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<sst xmlns="http://schemas.openxmlformats.org/spreadsheetml/2006/main" count="209" uniqueCount="96">
  <si>
    <t>ПЕРЕЧЕНЬ</t>
  </si>
  <si>
    <t xml:space="preserve">аналитических индикаторов, характеризующих состояние </t>
  </si>
  <si>
    <t>бюджета г. Шумерля и муниципального долга за  1 квартал 2007 года.</t>
  </si>
  <si>
    <t>Индикаторы</t>
  </si>
  <si>
    <t>Предусмотрено в бюджете на соответ-ствующий отчетный период</t>
  </si>
  <si>
    <t xml:space="preserve">Исполнено за отчетный период </t>
  </si>
  <si>
    <t xml:space="preserve">% исполнения </t>
  </si>
  <si>
    <t>Предельно допустимые значения</t>
  </si>
  <si>
    <t>Доходы</t>
  </si>
  <si>
    <t>X</t>
  </si>
  <si>
    <t>в том числе:</t>
  </si>
  <si>
    <t>налог на прибыль (доход) предприятий и организаций</t>
  </si>
  <si>
    <t>-</t>
  </si>
  <si>
    <t>налог на доходы  физических лиц</t>
  </si>
  <si>
    <t xml:space="preserve">налоги на совокупный доход </t>
  </si>
  <si>
    <t>налоги на имущество</t>
  </si>
  <si>
    <t>в 5 раз</t>
  </si>
  <si>
    <t>государственная пошлина</t>
  </si>
  <si>
    <t>задолженность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</si>
  <si>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</si>
  <si>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платежи при пользовании природными ресурсами</t>
  </si>
  <si>
    <t>в 3,8 раза</t>
  </si>
  <si>
    <t>доходы от продажи  материальных и нематериальных активов</t>
  </si>
  <si>
    <t>штарфы, санкции, возмещение ущерба</t>
  </si>
  <si>
    <t>в 2,0 раза</t>
  </si>
  <si>
    <t>прочие неналоговые доходы</t>
  </si>
  <si>
    <t>в 2,7 раза</t>
  </si>
  <si>
    <t>возврат остатков субсидий</t>
  </si>
  <si>
    <t>Безвозмездные поступления</t>
  </si>
  <si>
    <t>в 1,2 раза</t>
  </si>
  <si>
    <t>дотации</t>
  </si>
  <si>
    <t>субвенции</t>
  </si>
  <si>
    <t>субсидии</t>
  </si>
  <si>
    <t>Доходы от предпринимательской и иной приносящей доход деятельности</t>
  </si>
  <si>
    <t>Всего доходы бюджета</t>
  </si>
  <si>
    <t>отклонения фактического параметра от запланированного не более 10 процентов**</t>
  </si>
  <si>
    <t>Общегосударственные вопросы</t>
  </si>
  <si>
    <t>в 2 раза</t>
  </si>
  <si>
    <t>расходы на обслуживание муниципального долга</t>
  </si>
  <si>
    <t>Национальная безопасность и правоохранительная деятельность</t>
  </si>
  <si>
    <t>Национальная экнономика</t>
  </si>
  <si>
    <t>Жилищно-коммунальное хозяйство</t>
  </si>
  <si>
    <t>Охрана окружающей среды</t>
  </si>
  <si>
    <t>Расходы на образование</t>
  </si>
  <si>
    <t>Расходы на культуру, кинематография, средства массовой информации</t>
  </si>
  <si>
    <t>Расходы на здравоохранение и физическую культуру</t>
  </si>
  <si>
    <t>Расходы на социальную политику</t>
  </si>
  <si>
    <t>Всего расходов бюджета</t>
  </si>
  <si>
    <t>текущие расходы бюджета*</t>
  </si>
  <si>
    <t>не превышающий объема доходов бюджета г. Шумерля без учёта сумм финансовой помощи из республиканского бюджета</t>
  </si>
  <si>
    <t>капитальные расходы бюджета*</t>
  </si>
  <si>
    <t>Дефицит бюджета (всего доходы – всего расходы)*</t>
  </si>
  <si>
    <t>Х</t>
  </si>
  <si>
    <t>не превышающий 10 процентов доходов бюджета г. Шумерля без учёта сумм финансовой помощи из республиканского бюджета</t>
  </si>
  <si>
    <t>Источники покрытия дефицита:</t>
  </si>
  <si>
    <t>изменение остатков средств на счетах в банках</t>
  </si>
  <si>
    <t>муниципальные ценные бумаги</t>
  </si>
  <si>
    <t>бюджетные кредиты, полученные от других бюджетов бюджетной системы РФ бюджетами городских округов</t>
  </si>
  <si>
    <t>прочие источники внутреннего финансирования</t>
  </si>
  <si>
    <t>кредиты, полученные в валюте РФ от кредитных организаций бюджетами городских округов</t>
  </si>
  <si>
    <t>прочие источники внутреннего финансиро-вания</t>
  </si>
  <si>
    <t>поступления от продажи государственного имущества</t>
  </si>
  <si>
    <t>Кредиторская задолженность бюджета</t>
  </si>
  <si>
    <t>по оплате труда и начислениям</t>
  </si>
  <si>
    <t>по трансфертам населению</t>
  </si>
  <si>
    <t>прочая кредиторская задолженность</t>
  </si>
  <si>
    <t>Муниципальный долг, всего*</t>
  </si>
  <si>
    <t>не превышающий объема доходов бюджета города Шумерля без учёта сумм финансовой помощи из республиканского бюджета</t>
  </si>
  <si>
    <t>по прямым обязательствам</t>
  </si>
  <si>
    <t>по условным обязательствам</t>
  </si>
  <si>
    <t>Доля финансовой помощи на выравнивание минимальной бюджетной обеспеченности из республиканского бюджета Чувашской Республики в структуре доходов бюджета</t>
  </si>
  <si>
    <t>не более 50 процентов</t>
  </si>
  <si>
    <t>Доля налоговых доходов в структуре собственных доходов бюджета (без учёта сумм финансовой помощи из республикан-ского бюджета Чувашской Республики</t>
  </si>
  <si>
    <t>не менее 65 процентов</t>
  </si>
  <si>
    <t>Доля налоговых поступлений от 10 крупнейших налогоплательщиков в структуре налоговых доходов</t>
  </si>
  <si>
    <t>не более 40 процентов</t>
  </si>
  <si>
    <t>Доля недоимки  от 10 крупнейших налогоплательщиков в структуре недоимки по налоговым платежам в городской бюджет г. Шумерля</t>
  </si>
  <si>
    <t>Отношение накопленной недоимки по налоговым платежам к общей сумме налоговых доходов бюджета г. Шумерля*</t>
  </si>
  <si>
    <t>не более 20 процентов</t>
  </si>
  <si>
    <t>Отношение текущей недоимки по налоговым платежам в городской бюджет к начисленной сумме налоговых доходов бюджета г. Шумерля*</t>
  </si>
  <si>
    <t>не более 10 процентов</t>
  </si>
  <si>
    <t>Отношение объёма краткосрочных долговых обязательств к долгосрочным долговым обязательствам*</t>
  </si>
  <si>
    <t>не более 30 процентов</t>
  </si>
  <si>
    <t>Отношение суммы привлечённых заёмных средств к собственным доходам бюджета (без учёта сумм финансовой помощи из республиканского бюджета Чувашской Республики*</t>
  </si>
  <si>
    <t>Отношение суммы выданных за год поручительств (гарантий) к расходам бюджета*</t>
  </si>
  <si>
    <t>не более 5 процентов</t>
  </si>
  <si>
    <t>Доля расходов на обслуживание муници-пального  долга в общей сумме расходов бюджета</t>
  </si>
  <si>
    <t>не более 15 процентов</t>
  </si>
  <si>
    <t>Доля фактически понесённых расходов по исполнению гарантийных случаев по условным обязательствам в объёме расходов бюджета*</t>
  </si>
  <si>
    <t>не более 3 процентов</t>
  </si>
  <si>
    <t>Доля сумм выданных за год бюджетных кредитов в общем объёме расходов бюджета*</t>
  </si>
  <si>
    <t>* - показатели формируются в целом за финансовый год.</t>
  </si>
  <si>
    <t>** - оценка осуществляется в целом за финансовый год.</t>
  </si>
  <si>
    <t xml:space="preserve">Зам начальника финансового отдела </t>
  </si>
  <si>
    <t>администрации города Шумерля</t>
  </si>
  <si>
    <t xml:space="preserve">Е.П. Туличева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</si>
</sst>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"/>
      <family val="0"/>
    </font>
    <font>
      <sz val="10.5"/>
      <name val="Arial Cyr"/>
      <family val="0"/>
    </font>
    <font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0.5"/>
      <name val="Times New Roman"/>
      <family val="1"/>
    </font>
    <font>
      <i/>
      <sz val="10.5"/>
      <name val="Times New Roman"/>
      <family val="1"/>
    </font>
    <font>
      <b/>
      <sz val="10.5"/>
      <name val="Times New Roman"/>
      <family val="1"/>
    </font>
    <font>
      <b/>
      <u val="single"/>
      <sz val="10.5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172" fontId="5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 wrapText="1"/>
    </xf>
    <xf numFmtId="172" fontId="5" fillId="0" borderId="6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2" fontId="5" fillId="0" borderId="11" xfId="0" applyNumberFormat="1" applyFont="1" applyBorder="1" applyAlignment="1">
      <alignment horizontal="center" vertical="center" wrapText="1"/>
    </xf>
    <xf numFmtId="172" fontId="5" fillId="0" borderId="8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top" wrapText="1"/>
    </xf>
    <xf numFmtId="2" fontId="5" fillId="0" borderId="1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top" wrapText="1"/>
    </xf>
    <xf numFmtId="2" fontId="5" fillId="0" borderId="6" xfId="0" applyNumberFormat="1" applyFont="1" applyBorder="1" applyAlignment="1">
      <alignment horizontal="center" vertical="center" wrapText="1"/>
    </xf>
    <xf numFmtId="172" fontId="5" fillId="0" borderId="6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top" wrapText="1"/>
    </xf>
    <xf numFmtId="172" fontId="5" fillId="0" borderId="1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2" fontId="5" fillId="0" borderId="11" xfId="0" applyNumberFormat="1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172" fontId="5" fillId="0" borderId="8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2" fontId="1" fillId="0" borderId="0" xfId="0" applyNumberFormat="1" applyFont="1" applyAlignment="1">
      <alignment wrapText="1"/>
    </xf>
    <xf numFmtId="172" fontId="5" fillId="0" borderId="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top" wrapText="1"/>
    </xf>
    <xf numFmtId="2" fontId="5" fillId="0" borderId="18" xfId="0" applyNumberFormat="1" applyFont="1" applyBorder="1" applyAlignment="1">
      <alignment horizontal="center" vertical="center" wrapText="1"/>
    </xf>
    <xf numFmtId="172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4"/>
  <sheetViews>
    <sheetView tabSelected="1" workbookViewId="0" topLeftCell="A92">
      <selection activeCell="B8" sqref="B8"/>
    </sheetView>
  </sheetViews>
  <sheetFormatPr defaultColWidth="9.140625" defaultRowHeight="12.75"/>
  <cols>
    <col min="1" max="1" width="34.57421875" style="1" customWidth="1"/>
    <col min="2" max="2" width="10.57421875" style="1" customWidth="1"/>
    <col min="3" max="3" width="12.8515625" style="1" customWidth="1"/>
    <col min="4" max="4" width="7.140625" style="1" customWidth="1"/>
    <col min="5" max="5" width="26.140625" style="1" customWidth="1"/>
    <col min="6" max="6" width="15.8515625" style="1" customWidth="1"/>
    <col min="7" max="7" width="13.28125" style="1" bestFit="1" customWidth="1"/>
    <col min="8" max="16384" width="9.140625" style="1" customWidth="1"/>
  </cols>
  <sheetData>
    <row r="1" spans="4:5" ht="15.75" customHeight="1">
      <c r="D1" s="2"/>
      <c r="E1" s="3"/>
    </row>
    <row r="2" spans="1:6" ht="15">
      <c r="A2" s="4" t="s">
        <v>0</v>
      </c>
      <c r="B2" s="4"/>
      <c r="C2" s="4"/>
      <c r="D2" s="4"/>
      <c r="E2" s="5"/>
      <c r="F2" s="6"/>
    </row>
    <row r="3" spans="1:6" ht="14.25">
      <c r="A3" s="7" t="s">
        <v>1</v>
      </c>
      <c r="B3" s="7"/>
      <c r="C3" s="7"/>
      <c r="D3" s="7"/>
      <c r="E3" s="5"/>
      <c r="F3" s="8"/>
    </row>
    <row r="4" spans="1:6" ht="14.25" customHeight="1">
      <c r="A4" s="7" t="s">
        <v>2</v>
      </c>
      <c r="B4" s="7"/>
      <c r="C4" s="7"/>
      <c r="D4" s="7"/>
      <c r="E4" s="5"/>
      <c r="F4" s="8"/>
    </row>
    <row r="5" spans="1:6" ht="13.5">
      <c r="A5" s="9"/>
      <c r="B5" s="9"/>
      <c r="C5" s="9"/>
      <c r="D5" s="9"/>
      <c r="E5" s="9"/>
      <c r="F5" s="9"/>
    </row>
    <row r="6" spans="1:6" ht="13.5">
      <c r="A6" s="9"/>
      <c r="B6" s="9"/>
      <c r="C6" s="9"/>
      <c r="D6" s="9"/>
      <c r="E6" s="9"/>
      <c r="F6" s="9"/>
    </row>
    <row r="7" ht="14.25" thickBot="1"/>
    <row r="8" spans="1:6" ht="105.75" customHeight="1">
      <c r="A8" s="10" t="s">
        <v>3</v>
      </c>
      <c r="B8" s="11" t="s">
        <v>4</v>
      </c>
      <c r="C8" s="11" t="s">
        <v>5</v>
      </c>
      <c r="D8" s="12" t="s">
        <v>6</v>
      </c>
      <c r="E8" s="13" t="s">
        <v>7</v>
      </c>
      <c r="F8" s="14"/>
    </row>
    <row r="9" spans="1:6" ht="44.25" customHeight="1">
      <c r="A9" s="15" t="s">
        <v>8</v>
      </c>
      <c r="B9" s="16">
        <v>14432</v>
      </c>
      <c r="C9" s="16">
        <v>18106.2</v>
      </c>
      <c r="D9" s="17">
        <f>C9/B9*100</f>
        <v>125.45870288248338</v>
      </c>
      <c r="E9" s="18" t="s">
        <v>9</v>
      </c>
      <c r="F9" s="19"/>
    </row>
    <row r="10" spans="1:6" ht="10.5" customHeight="1">
      <c r="A10" s="15"/>
      <c r="B10" s="16"/>
      <c r="C10" s="16"/>
      <c r="D10" s="17"/>
      <c r="E10" s="18"/>
      <c r="F10" s="19"/>
    </row>
    <row r="11" spans="1:6" ht="13.5">
      <c r="A11" s="20" t="s">
        <v>10</v>
      </c>
      <c r="B11" s="21"/>
      <c r="C11" s="21"/>
      <c r="D11" s="22"/>
      <c r="E11" s="23"/>
      <c r="F11" s="14"/>
    </row>
    <row r="12" spans="1:6" ht="12.75" customHeight="1">
      <c r="A12" s="24" t="s">
        <v>11</v>
      </c>
      <c r="B12" s="25" t="s">
        <v>12</v>
      </c>
      <c r="C12" s="25" t="s">
        <v>12</v>
      </c>
      <c r="D12" s="25" t="s">
        <v>12</v>
      </c>
      <c r="E12" s="26" t="s">
        <v>9</v>
      </c>
      <c r="F12" s="27"/>
    </row>
    <row r="13" spans="1:6" ht="17.25" customHeight="1">
      <c r="A13" s="28"/>
      <c r="B13" s="29"/>
      <c r="C13" s="29"/>
      <c r="D13" s="29"/>
      <c r="E13" s="26"/>
      <c r="F13" s="27"/>
    </row>
    <row r="14" spans="1:6" ht="14.25" customHeight="1">
      <c r="A14" s="30" t="s">
        <v>13</v>
      </c>
      <c r="B14" s="31">
        <v>8300</v>
      </c>
      <c r="C14" s="31">
        <v>9276.9</v>
      </c>
      <c r="D14" s="32">
        <f>C14/B14*100</f>
        <v>111.76987951807229</v>
      </c>
      <c r="E14" s="33" t="s">
        <v>9</v>
      </c>
      <c r="F14" s="19"/>
    </row>
    <row r="15" spans="1:6" ht="13.5">
      <c r="A15" s="34" t="s">
        <v>14</v>
      </c>
      <c r="B15" s="16">
        <v>3500</v>
      </c>
      <c r="C15" s="16">
        <v>3784.7</v>
      </c>
      <c r="D15" s="32">
        <f aca="true" t="shared" si="0" ref="D15:D20">C15/B15*100</f>
        <v>108.13428571428571</v>
      </c>
      <c r="E15" s="26" t="s">
        <v>9</v>
      </c>
      <c r="F15" s="27"/>
    </row>
    <row r="16" spans="1:6" ht="13.5" customHeight="1" hidden="1">
      <c r="A16" s="34"/>
      <c r="B16" s="16"/>
      <c r="C16" s="16"/>
      <c r="D16" s="32" t="e">
        <f t="shared" si="0"/>
        <v>#DIV/0!</v>
      </c>
      <c r="E16" s="26"/>
      <c r="F16" s="27"/>
    </row>
    <row r="17" spans="1:6" ht="13.5">
      <c r="A17" s="30" t="s">
        <v>15</v>
      </c>
      <c r="B17" s="31">
        <v>517</v>
      </c>
      <c r="C17" s="31">
        <v>2654.8</v>
      </c>
      <c r="D17" s="32" t="s">
        <v>16</v>
      </c>
      <c r="E17" s="33" t="s">
        <v>9</v>
      </c>
      <c r="F17" s="19"/>
    </row>
    <row r="18" spans="1:6" ht="13.5">
      <c r="A18" s="30" t="s">
        <v>17</v>
      </c>
      <c r="B18" s="31">
        <v>295</v>
      </c>
      <c r="C18" s="31">
        <v>345.2</v>
      </c>
      <c r="D18" s="32">
        <f t="shared" si="0"/>
        <v>117.01694915254237</v>
      </c>
      <c r="E18" s="33"/>
      <c r="F18" s="19"/>
    </row>
    <row r="19" spans="1:6" ht="44.25" customHeight="1">
      <c r="A19" s="30" t="s">
        <v>18</v>
      </c>
      <c r="B19" s="31" t="s">
        <v>12</v>
      </c>
      <c r="C19" s="31">
        <v>16.8</v>
      </c>
      <c r="D19" s="32" t="s">
        <v>12</v>
      </c>
      <c r="E19" s="33"/>
      <c r="F19" s="19"/>
    </row>
    <row r="20" spans="1:6" ht="44.25" customHeight="1">
      <c r="A20" s="30" t="s">
        <v>19</v>
      </c>
      <c r="B20" s="31">
        <v>1360</v>
      </c>
      <c r="C20" s="31">
        <v>1512.3</v>
      </c>
      <c r="D20" s="32">
        <f t="shared" si="0"/>
        <v>111.19852941176471</v>
      </c>
      <c r="E20" s="33" t="s">
        <v>9</v>
      </c>
      <c r="F20" s="19"/>
    </row>
    <row r="21" spans="1:6" ht="33" customHeight="1">
      <c r="A21" s="30" t="s">
        <v>20</v>
      </c>
      <c r="B21" s="31">
        <v>100</v>
      </c>
      <c r="C21" s="31">
        <v>384.2</v>
      </c>
      <c r="D21" s="32" t="s">
        <v>21</v>
      </c>
      <c r="E21" s="33" t="s">
        <v>9</v>
      </c>
      <c r="F21" s="19"/>
    </row>
    <row r="22" spans="1:6" ht="43.5" customHeight="1">
      <c r="A22" s="30" t="s">
        <v>22</v>
      </c>
      <c r="B22" s="31" t="s">
        <v>12</v>
      </c>
      <c r="C22" s="31" t="s">
        <v>12</v>
      </c>
      <c r="D22" s="32" t="s">
        <v>12</v>
      </c>
      <c r="E22" s="33" t="s">
        <v>9</v>
      </c>
      <c r="F22" s="19"/>
    </row>
    <row r="23" spans="1:6" ht="30" customHeight="1">
      <c r="A23" s="30" t="s">
        <v>23</v>
      </c>
      <c r="B23" s="31">
        <v>350</v>
      </c>
      <c r="C23" s="31">
        <v>724.3</v>
      </c>
      <c r="D23" s="32" t="s">
        <v>24</v>
      </c>
      <c r="E23" s="33" t="s">
        <v>9</v>
      </c>
      <c r="F23" s="19"/>
    </row>
    <row r="24" spans="1:6" ht="27">
      <c r="A24" s="30" t="s">
        <v>25</v>
      </c>
      <c r="B24" s="31">
        <v>10</v>
      </c>
      <c r="C24" s="31">
        <v>272.7</v>
      </c>
      <c r="D24" s="32" t="s">
        <v>26</v>
      </c>
      <c r="E24" s="33" t="s">
        <v>9</v>
      </c>
      <c r="F24" s="19"/>
    </row>
    <row r="25" spans="1:6" ht="13.5">
      <c r="A25" s="30" t="s">
        <v>27</v>
      </c>
      <c r="B25" s="31" t="s">
        <v>12</v>
      </c>
      <c r="C25" s="31">
        <v>-865.6</v>
      </c>
      <c r="D25" s="35"/>
      <c r="E25" s="33"/>
      <c r="F25" s="19"/>
    </row>
    <row r="26" spans="1:6" ht="13.5">
      <c r="A26" s="36" t="s">
        <v>28</v>
      </c>
      <c r="B26" s="16">
        <v>29438.13</v>
      </c>
      <c r="C26" s="16">
        <v>36193.6</v>
      </c>
      <c r="D26" s="37" t="s">
        <v>29</v>
      </c>
      <c r="E26" s="18" t="s">
        <v>9</v>
      </c>
      <c r="F26" s="19"/>
    </row>
    <row r="27" spans="1:6" ht="13.5">
      <c r="A27" s="36"/>
      <c r="B27" s="16"/>
      <c r="C27" s="16"/>
      <c r="D27" s="38"/>
      <c r="E27" s="18"/>
      <c r="F27" s="19"/>
    </row>
    <row r="28" spans="1:6" ht="3.75" customHeight="1">
      <c r="A28" s="36"/>
      <c r="B28" s="16"/>
      <c r="C28" s="16"/>
      <c r="D28" s="39"/>
      <c r="E28" s="18"/>
      <c r="F28" s="19"/>
    </row>
    <row r="29" spans="1:6" ht="17.25" customHeight="1">
      <c r="A29" s="40" t="s">
        <v>10</v>
      </c>
      <c r="B29" s="31"/>
      <c r="C29" s="31"/>
      <c r="D29" s="32"/>
      <c r="E29" s="33"/>
      <c r="F29" s="19"/>
    </row>
    <row r="30" spans="1:6" ht="21.75" customHeight="1">
      <c r="A30" s="30" t="s">
        <v>30</v>
      </c>
      <c r="B30" s="31">
        <v>14630.3</v>
      </c>
      <c r="C30" s="31">
        <v>14630.3</v>
      </c>
      <c r="D30" s="32">
        <v>100</v>
      </c>
      <c r="E30" s="41" t="s">
        <v>9</v>
      </c>
      <c r="F30" s="27"/>
    </row>
    <row r="31" spans="1:6" ht="30" customHeight="1">
      <c r="A31" s="30" t="s">
        <v>31</v>
      </c>
      <c r="B31" s="31">
        <v>14807.8</v>
      </c>
      <c r="C31" s="31">
        <v>14190.3</v>
      </c>
      <c r="D31" s="32">
        <f>C31/B31*100</f>
        <v>95.8299004578668</v>
      </c>
      <c r="E31" s="33" t="s">
        <v>9</v>
      </c>
      <c r="F31" s="19"/>
    </row>
    <row r="32" spans="1:6" ht="12.75" customHeight="1">
      <c r="A32" s="34" t="s">
        <v>32</v>
      </c>
      <c r="B32" s="16">
        <v>0</v>
      </c>
      <c r="C32" s="16">
        <v>7373</v>
      </c>
      <c r="D32" s="37"/>
      <c r="E32" s="18" t="s">
        <v>9</v>
      </c>
      <c r="F32" s="19"/>
    </row>
    <row r="33" spans="1:6" ht="12" customHeight="1">
      <c r="A33" s="34"/>
      <c r="B33" s="16"/>
      <c r="C33" s="16"/>
      <c r="D33" s="39"/>
      <c r="E33" s="18"/>
      <c r="F33" s="19"/>
    </row>
    <row r="34" spans="1:6" ht="15" customHeight="1">
      <c r="A34" s="42" t="s">
        <v>33</v>
      </c>
      <c r="B34" s="16">
        <v>3094.6</v>
      </c>
      <c r="C34" s="16">
        <v>2696.4</v>
      </c>
      <c r="D34" s="37">
        <f>C34/B34*100</f>
        <v>87.13242422283979</v>
      </c>
      <c r="E34" s="43" t="s">
        <v>9</v>
      </c>
      <c r="F34" s="19"/>
    </row>
    <row r="35" spans="1:6" ht="15.75" customHeight="1">
      <c r="A35" s="34"/>
      <c r="B35" s="16"/>
      <c r="C35" s="16"/>
      <c r="D35" s="38"/>
      <c r="E35" s="43"/>
      <c r="F35" s="19"/>
    </row>
    <row r="36" spans="1:6" ht="11.25" customHeight="1">
      <c r="A36" s="34"/>
      <c r="B36" s="16"/>
      <c r="C36" s="16"/>
      <c r="D36" s="39"/>
      <c r="E36" s="43"/>
      <c r="F36" s="19"/>
    </row>
    <row r="37" spans="1:6" ht="13.5" customHeight="1" hidden="1">
      <c r="A37" s="34"/>
      <c r="B37" s="16"/>
      <c r="C37" s="16"/>
      <c r="D37" s="32"/>
      <c r="E37" s="43"/>
      <c r="F37" s="19"/>
    </row>
    <row r="38" spans="1:6" ht="13.5" customHeight="1" hidden="1">
      <c r="A38" s="34"/>
      <c r="B38" s="16"/>
      <c r="C38" s="16"/>
      <c r="D38" s="32"/>
      <c r="E38" s="43"/>
      <c r="F38" s="19"/>
    </row>
    <row r="39" spans="1:6" ht="12" customHeight="1" hidden="1">
      <c r="A39" s="34"/>
      <c r="B39" s="16"/>
      <c r="C39" s="16"/>
      <c r="D39" s="32"/>
      <c r="E39" s="43"/>
      <c r="F39" s="19"/>
    </row>
    <row r="40" spans="1:6" ht="42.75" customHeight="1">
      <c r="A40" s="44" t="s">
        <v>34</v>
      </c>
      <c r="B40" s="31">
        <v>46964.7</v>
      </c>
      <c r="C40" s="31">
        <v>56996.2</v>
      </c>
      <c r="D40" s="32">
        <f>C40/B40*100</f>
        <v>121.3596594889353</v>
      </c>
      <c r="E40" s="45" t="s">
        <v>35</v>
      </c>
      <c r="F40" s="19"/>
    </row>
    <row r="41" spans="1:6" ht="21" customHeight="1">
      <c r="A41" s="15" t="s">
        <v>36</v>
      </c>
      <c r="B41" s="46">
        <v>2068.1</v>
      </c>
      <c r="C41" s="16">
        <v>4198.4</v>
      </c>
      <c r="D41" s="37" t="s">
        <v>37</v>
      </c>
      <c r="E41" s="47" t="s">
        <v>35</v>
      </c>
      <c r="F41" s="19"/>
    </row>
    <row r="42" spans="1:6" ht="21" customHeight="1">
      <c r="A42" s="15"/>
      <c r="B42" s="46"/>
      <c r="C42" s="16"/>
      <c r="D42" s="38"/>
      <c r="E42" s="48"/>
      <c r="F42" s="19"/>
    </row>
    <row r="43" spans="1:6" ht="15" customHeight="1">
      <c r="A43" s="15"/>
      <c r="B43" s="46"/>
      <c r="C43" s="16"/>
      <c r="D43" s="39"/>
      <c r="E43" s="49"/>
      <c r="F43" s="19"/>
    </row>
    <row r="44" spans="1:6" ht="17.25" customHeight="1">
      <c r="A44" s="50" t="s">
        <v>10</v>
      </c>
      <c r="B44" s="51"/>
      <c r="C44" s="31"/>
      <c r="D44" s="32"/>
      <c r="E44" s="52" t="s">
        <v>9</v>
      </c>
      <c r="F44" s="19"/>
    </row>
    <row r="45" spans="1:6" ht="49.5" customHeight="1">
      <c r="A45" s="50" t="s">
        <v>38</v>
      </c>
      <c r="B45" s="51">
        <v>200</v>
      </c>
      <c r="C45" s="31">
        <v>62.8</v>
      </c>
      <c r="D45" s="32">
        <v>31.4</v>
      </c>
      <c r="E45" s="33" t="s">
        <v>9</v>
      </c>
      <c r="F45" s="19"/>
    </row>
    <row r="46" spans="1:6" ht="58.5" customHeight="1">
      <c r="A46" s="50" t="s">
        <v>39</v>
      </c>
      <c r="B46" s="31">
        <v>125</v>
      </c>
      <c r="C46" s="31">
        <v>44</v>
      </c>
      <c r="D46" s="32">
        <v>35.2</v>
      </c>
      <c r="E46" s="33" t="s">
        <v>35</v>
      </c>
      <c r="F46" s="19"/>
    </row>
    <row r="47" spans="1:6" ht="60.75" customHeight="1">
      <c r="A47" s="50" t="s">
        <v>40</v>
      </c>
      <c r="B47" s="31">
        <v>15</v>
      </c>
      <c r="C47" s="31" t="s">
        <v>12</v>
      </c>
      <c r="D47" s="32" t="s">
        <v>12</v>
      </c>
      <c r="E47" s="33" t="s">
        <v>35</v>
      </c>
      <c r="F47" s="19"/>
    </row>
    <row r="48" spans="1:6" ht="56.25" customHeight="1">
      <c r="A48" s="15" t="s">
        <v>41</v>
      </c>
      <c r="B48" s="16">
        <v>6675.4</v>
      </c>
      <c r="C48" s="16">
        <v>8183.8</v>
      </c>
      <c r="D48" s="32">
        <v>122.6</v>
      </c>
      <c r="E48" s="33" t="s">
        <v>35</v>
      </c>
      <c r="F48" s="27"/>
    </row>
    <row r="49" spans="1:6" ht="20.25" customHeight="1" hidden="1">
      <c r="A49" s="15"/>
      <c r="B49" s="16"/>
      <c r="C49" s="16"/>
      <c r="D49" s="32"/>
      <c r="E49" s="41"/>
      <c r="F49" s="27"/>
    </row>
    <row r="50" spans="1:6" ht="66" customHeight="1">
      <c r="A50" s="50" t="s">
        <v>42</v>
      </c>
      <c r="B50" s="31">
        <v>40</v>
      </c>
      <c r="C50" s="31">
        <v>23</v>
      </c>
      <c r="D50" s="32">
        <v>52.2</v>
      </c>
      <c r="E50" s="33" t="s">
        <v>35</v>
      </c>
      <c r="F50" s="27"/>
    </row>
    <row r="51" spans="1:6" ht="18" customHeight="1">
      <c r="A51" s="15" t="s">
        <v>43</v>
      </c>
      <c r="B51" s="16">
        <v>23378</v>
      </c>
      <c r="C51" s="16">
        <v>18232.7</v>
      </c>
      <c r="D51" s="37">
        <v>78.6</v>
      </c>
      <c r="E51" s="18" t="s">
        <v>35</v>
      </c>
      <c r="F51" s="19"/>
    </row>
    <row r="52" spans="1:6" ht="36.75" customHeight="1">
      <c r="A52" s="15"/>
      <c r="B52" s="16"/>
      <c r="C52" s="16"/>
      <c r="D52" s="39"/>
      <c r="E52" s="18"/>
      <c r="F52" s="19"/>
    </row>
    <row r="53" spans="1:6" ht="7.5" customHeight="1">
      <c r="A53" s="15" t="s">
        <v>44</v>
      </c>
      <c r="B53" s="16">
        <v>2322.9</v>
      </c>
      <c r="C53" s="16">
        <v>1852.1</v>
      </c>
      <c r="D53" s="37">
        <v>79.7</v>
      </c>
      <c r="E53" s="18" t="s">
        <v>35</v>
      </c>
      <c r="F53" s="19"/>
    </row>
    <row r="54" spans="1:6" ht="54" customHeight="1">
      <c r="A54" s="15"/>
      <c r="B54" s="16"/>
      <c r="C54" s="16"/>
      <c r="D54" s="39"/>
      <c r="E54" s="18"/>
      <c r="F54" s="19"/>
    </row>
    <row r="55" spans="1:6" ht="6" customHeight="1">
      <c r="A55" s="15" t="s">
        <v>45</v>
      </c>
      <c r="B55" s="16">
        <v>11530</v>
      </c>
      <c r="C55" s="16">
        <v>8916.8</v>
      </c>
      <c r="D55" s="37">
        <v>77.3</v>
      </c>
      <c r="E55" s="18" t="s">
        <v>35</v>
      </c>
      <c r="F55" s="19"/>
    </row>
    <row r="56" spans="1:6" ht="6" customHeight="1">
      <c r="A56" s="15"/>
      <c r="B56" s="16"/>
      <c r="C56" s="16"/>
      <c r="D56" s="38"/>
      <c r="E56" s="18"/>
      <c r="F56" s="19"/>
    </row>
    <row r="57" spans="1:6" ht="43.5" customHeight="1">
      <c r="A57" s="15"/>
      <c r="B57" s="16"/>
      <c r="C57" s="16"/>
      <c r="D57" s="39"/>
      <c r="E57" s="18"/>
      <c r="F57" s="19"/>
    </row>
    <row r="58" spans="1:6" ht="26.25" customHeight="1">
      <c r="A58" s="15" t="s">
        <v>46</v>
      </c>
      <c r="B58" s="16">
        <v>6901.4</v>
      </c>
      <c r="C58" s="16">
        <v>2691.1</v>
      </c>
      <c r="D58" s="37">
        <v>38.9</v>
      </c>
      <c r="E58" s="18" t="s">
        <v>35</v>
      </c>
      <c r="F58" s="19"/>
    </row>
    <row r="59" spans="1:6" ht="30.75" customHeight="1">
      <c r="A59" s="15"/>
      <c r="B59" s="16"/>
      <c r="C59" s="16"/>
      <c r="D59" s="39"/>
      <c r="E59" s="18"/>
      <c r="F59" s="19"/>
    </row>
    <row r="60" spans="1:6" ht="27" customHeight="1">
      <c r="A60" s="36" t="s">
        <v>47</v>
      </c>
      <c r="B60" s="16">
        <v>53055.8</v>
      </c>
      <c r="C60" s="16">
        <v>44141.9</v>
      </c>
      <c r="D60" s="37">
        <v>83.2</v>
      </c>
      <c r="E60" s="26" t="s">
        <v>35</v>
      </c>
      <c r="F60" s="27"/>
    </row>
    <row r="61" spans="1:6" ht="29.25" customHeight="1">
      <c r="A61" s="36"/>
      <c r="B61" s="16"/>
      <c r="C61" s="16"/>
      <c r="D61" s="39"/>
      <c r="E61" s="26"/>
      <c r="F61" s="27"/>
    </row>
    <row r="62" spans="1:6" ht="12" customHeight="1">
      <c r="A62" s="40" t="s">
        <v>10</v>
      </c>
      <c r="B62" s="31"/>
      <c r="C62" s="31"/>
      <c r="D62" s="32"/>
      <c r="E62" s="33"/>
      <c r="F62" s="19"/>
    </row>
    <row r="63" spans="1:6" ht="12.75" customHeight="1">
      <c r="A63" s="15" t="s">
        <v>48</v>
      </c>
      <c r="B63" s="16">
        <v>50615.3</v>
      </c>
      <c r="C63" s="16" t="s">
        <v>12</v>
      </c>
      <c r="D63" s="37">
        <v>84.5</v>
      </c>
      <c r="E63" s="18" t="s">
        <v>49</v>
      </c>
      <c r="F63" s="19"/>
    </row>
    <row r="64" spans="1:6" ht="60.75" customHeight="1">
      <c r="A64" s="15"/>
      <c r="B64" s="16"/>
      <c r="C64" s="16"/>
      <c r="D64" s="39"/>
      <c r="E64" s="18"/>
      <c r="F64" s="19"/>
    </row>
    <row r="65" spans="1:6" ht="29.25" customHeight="1">
      <c r="A65" s="50" t="s">
        <v>50</v>
      </c>
      <c r="B65" s="31">
        <v>2440.5</v>
      </c>
      <c r="C65" s="31" t="s">
        <v>12</v>
      </c>
      <c r="D65" s="32">
        <v>56.5</v>
      </c>
      <c r="E65" s="33" t="s">
        <v>9</v>
      </c>
      <c r="F65" s="19"/>
    </row>
    <row r="66" spans="1:6" ht="13.5">
      <c r="A66" s="15" t="s">
        <v>51</v>
      </c>
      <c r="B66" s="16">
        <v>-6091.1</v>
      </c>
      <c r="C66" s="16" t="s">
        <v>12</v>
      </c>
      <c r="D66" s="37" t="s">
        <v>52</v>
      </c>
      <c r="E66" s="43" t="s">
        <v>53</v>
      </c>
      <c r="F66" s="19"/>
    </row>
    <row r="67" spans="1:6" ht="6" customHeight="1">
      <c r="A67" s="15"/>
      <c r="B67" s="16"/>
      <c r="C67" s="16"/>
      <c r="D67" s="38"/>
      <c r="E67" s="43"/>
      <c r="F67" s="19"/>
    </row>
    <row r="68" spans="1:6" ht="10.5" customHeight="1">
      <c r="A68" s="15"/>
      <c r="B68" s="16"/>
      <c r="C68" s="16"/>
      <c r="D68" s="38"/>
      <c r="E68" s="43"/>
      <c r="F68" s="19"/>
    </row>
    <row r="69" spans="1:6" ht="21" customHeight="1">
      <c r="A69" s="15"/>
      <c r="B69" s="16"/>
      <c r="C69" s="16"/>
      <c r="D69" s="38"/>
      <c r="E69" s="43"/>
      <c r="F69" s="19"/>
    </row>
    <row r="70" spans="1:6" ht="45" customHeight="1">
      <c r="A70" s="15"/>
      <c r="B70" s="16"/>
      <c r="C70" s="16"/>
      <c r="D70" s="39"/>
      <c r="E70" s="43"/>
      <c r="F70" s="19"/>
    </row>
    <row r="71" spans="1:6" ht="13.5">
      <c r="A71" s="53" t="s">
        <v>54</v>
      </c>
      <c r="B71" s="31">
        <v>-6091.1</v>
      </c>
      <c r="C71" s="31">
        <v>-12854.3</v>
      </c>
      <c r="D71" s="32" t="s">
        <v>52</v>
      </c>
      <c r="E71" s="33" t="s">
        <v>9</v>
      </c>
      <c r="F71" s="19"/>
    </row>
    <row r="72" spans="1:6" ht="30" customHeight="1">
      <c r="A72" s="30" t="s">
        <v>55</v>
      </c>
      <c r="B72" s="54">
        <v>2000</v>
      </c>
      <c r="C72" s="55">
        <v>-8408.8</v>
      </c>
      <c r="D72" s="32" t="s">
        <v>12</v>
      </c>
      <c r="E72" s="33" t="s">
        <v>9</v>
      </c>
      <c r="F72" s="19"/>
    </row>
    <row r="73" spans="1:6" ht="13.5">
      <c r="A73" s="30" t="s">
        <v>56</v>
      </c>
      <c r="B73" s="31" t="s">
        <v>12</v>
      </c>
      <c r="C73" s="31" t="s">
        <v>12</v>
      </c>
      <c r="D73" s="32" t="s">
        <v>12</v>
      </c>
      <c r="E73" s="33" t="s">
        <v>9</v>
      </c>
      <c r="F73" s="19"/>
    </row>
    <row r="74" spans="1:6" ht="74.25" customHeight="1">
      <c r="A74" s="30" t="s">
        <v>57</v>
      </c>
      <c r="B74" s="31">
        <v>8541.1</v>
      </c>
      <c r="C74" s="31" t="s">
        <v>12</v>
      </c>
      <c r="D74" s="32" t="s">
        <v>12</v>
      </c>
      <c r="E74" s="33" t="s">
        <v>9</v>
      </c>
      <c r="F74" s="19"/>
    </row>
    <row r="75" spans="1:6" ht="29.25" customHeight="1" hidden="1">
      <c r="A75" s="34" t="s">
        <v>58</v>
      </c>
      <c r="B75" s="16"/>
      <c r="C75" s="16"/>
      <c r="D75" s="37"/>
      <c r="E75" s="33"/>
      <c r="F75" s="19"/>
    </row>
    <row r="76" spans="1:6" ht="18.75" customHeight="1" hidden="1">
      <c r="A76" s="34"/>
      <c r="B76" s="16"/>
      <c r="C76" s="16"/>
      <c r="D76" s="39"/>
      <c r="E76" s="33"/>
      <c r="F76" s="19"/>
    </row>
    <row r="77" spans="1:6" ht="42.75" customHeight="1">
      <c r="A77" s="30" t="s">
        <v>59</v>
      </c>
      <c r="B77" s="31">
        <v>-4450</v>
      </c>
      <c r="C77" s="31">
        <v>-4450</v>
      </c>
      <c r="D77" s="32">
        <v>100</v>
      </c>
      <c r="E77" s="33"/>
      <c r="F77" s="19"/>
    </row>
    <row r="78" spans="1:6" ht="27.75" customHeight="1">
      <c r="A78" s="30" t="s">
        <v>60</v>
      </c>
      <c r="B78" s="31" t="s">
        <v>12</v>
      </c>
      <c r="C78" s="31" t="s">
        <v>12</v>
      </c>
      <c r="D78" s="32" t="s">
        <v>12</v>
      </c>
      <c r="E78" s="33" t="s">
        <v>9</v>
      </c>
      <c r="F78" s="19"/>
    </row>
    <row r="79" spans="1:6" ht="30" customHeight="1">
      <c r="A79" s="30" t="s">
        <v>61</v>
      </c>
      <c r="B79" s="31" t="s">
        <v>12</v>
      </c>
      <c r="C79" s="31">
        <v>4.5</v>
      </c>
      <c r="D79" s="32" t="s">
        <v>12</v>
      </c>
      <c r="E79" s="33" t="s">
        <v>9</v>
      </c>
      <c r="F79" s="19"/>
    </row>
    <row r="80" spans="1:6" ht="10.5" customHeight="1">
      <c r="A80" s="36" t="s">
        <v>62</v>
      </c>
      <c r="B80" s="16" t="s">
        <v>12</v>
      </c>
      <c r="C80" s="16" t="s">
        <v>12</v>
      </c>
      <c r="D80" s="16" t="s">
        <v>12</v>
      </c>
      <c r="E80" s="18" t="s">
        <v>9</v>
      </c>
      <c r="F80" s="19"/>
    </row>
    <row r="81" spans="1:6" ht="10.5" customHeight="1">
      <c r="A81" s="36"/>
      <c r="B81" s="16"/>
      <c r="C81" s="16"/>
      <c r="D81" s="16"/>
      <c r="E81" s="18"/>
      <c r="F81" s="19"/>
    </row>
    <row r="82" spans="1:6" ht="11.25" customHeight="1">
      <c r="A82" s="36"/>
      <c r="B82" s="16"/>
      <c r="C82" s="16"/>
      <c r="D82" s="16"/>
      <c r="E82" s="18"/>
      <c r="F82" s="19"/>
    </row>
    <row r="83" spans="1:6" ht="13.5" customHeight="1">
      <c r="A83" s="40" t="s">
        <v>10</v>
      </c>
      <c r="B83" s="31"/>
      <c r="C83" s="31"/>
      <c r="D83" s="31"/>
      <c r="E83" s="33" t="s">
        <v>9</v>
      </c>
      <c r="F83" s="19"/>
    </row>
    <row r="84" spans="1:6" ht="13.5">
      <c r="A84" s="56" t="s">
        <v>63</v>
      </c>
      <c r="B84" s="31" t="s">
        <v>12</v>
      </c>
      <c r="C84" s="31" t="s">
        <v>12</v>
      </c>
      <c r="D84" s="31" t="s">
        <v>12</v>
      </c>
      <c r="E84" s="33" t="s">
        <v>9</v>
      </c>
      <c r="F84" s="19"/>
    </row>
    <row r="85" spans="1:6" ht="13.5">
      <c r="A85" s="56" t="s">
        <v>64</v>
      </c>
      <c r="B85" s="31" t="s">
        <v>12</v>
      </c>
      <c r="C85" s="31" t="s">
        <v>12</v>
      </c>
      <c r="D85" s="31" t="s">
        <v>12</v>
      </c>
      <c r="E85" s="33" t="s">
        <v>9</v>
      </c>
      <c r="F85" s="19"/>
    </row>
    <row r="86" spans="1:6" ht="29.25" customHeight="1">
      <c r="A86" s="57" t="s">
        <v>65</v>
      </c>
      <c r="B86" s="31" t="s">
        <v>12</v>
      </c>
      <c r="C86" s="31" t="s">
        <v>12</v>
      </c>
      <c r="D86" s="31" t="s">
        <v>12</v>
      </c>
      <c r="E86" s="33" t="s">
        <v>9</v>
      </c>
      <c r="F86" s="19"/>
    </row>
    <row r="87" spans="1:6" ht="20.25" customHeight="1">
      <c r="A87" s="36" t="s">
        <v>66</v>
      </c>
      <c r="B87" s="16" t="s">
        <v>12</v>
      </c>
      <c r="C87" s="16" t="s">
        <v>12</v>
      </c>
      <c r="D87" s="37" t="s">
        <v>12</v>
      </c>
      <c r="E87" s="43" t="s">
        <v>67</v>
      </c>
      <c r="F87" s="19"/>
    </row>
    <row r="88" spans="1:6" ht="10.5" customHeight="1">
      <c r="A88" s="36"/>
      <c r="B88" s="16"/>
      <c r="C88" s="16"/>
      <c r="D88" s="38"/>
      <c r="E88" s="43"/>
      <c r="F88" s="19"/>
    </row>
    <row r="89" spans="1:6" ht="42" customHeight="1">
      <c r="A89" s="36"/>
      <c r="B89" s="16"/>
      <c r="C89" s="16"/>
      <c r="D89" s="39"/>
      <c r="E89" s="43"/>
      <c r="F89" s="19"/>
    </row>
    <row r="90" spans="1:6" ht="13.5">
      <c r="A90" s="58" t="s">
        <v>10</v>
      </c>
      <c r="B90" s="31"/>
      <c r="D90" s="32"/>
      <c r="E90" s="33"/>
      <c r="F90" s="19"/>
    </row>
    <row r="91" spans="1:6" ht="13.5">
      <c r="A91" s="58" t="s">
        <v>68</v>
      </c>
      <c r="B91" s="31" t="s">
        <v>12</v>
      </c>
      <c r="C91" s="31" t="s">
        <v>12</v>
      </c>
      <c r="D91" s="31" t="s">
        <v>12</v>
      </c>
      <c r="E91" s="33"/>
      <c r="F91" s="19"/>
    </row>
    <row r="92" spans="1:6" ht="13.5">
      <c r="A92" s="58" t="s">
        <v>69</v>
      </c>
      <c r="B92" s="31" t="s">
        <v>12</v>
      </c>
      <c r="C92" s="31" t="s">
        <v>12</v>
      </c>
      <c r="D92" s="31" t="s">
        <v>12</v>
      </c>
      <c r="E92" s="33"/>
      <c r="F92" s="19"/>
    </row>
    <row r="93" spans="1:6" ht="12.75" customHeight="1">
      <c r="A93" s="59" t="s">
        <v>70</v>
      </c>
      <c r="B93" s="16">
        <v>47.8</v>
      </c>
      <c r="C93" s="16">
        <v>37.8</v>
      </c>
      <c r="D93" s="37" t="s">
        <v>52</v>
      </c>
      <c r="E93" s="18" t="s">
        <v>71</v>
      </c>
      <c r="F93" s="19"/>
    </row>
    <row r="94" spans="1:6" ht="13.5">
      <c r="A94" s="59"/>
      <c r="B94" s="16"/>
      <c r="C94" s="16"/>
      <c r="D94" s="38"/>
      <c r="E94" s="18"/>
      <c r="F94" s="19"/>
    </row>
    <row r="95" spans="1:6" ht="60.75" customHeight="1">
      <c r="A95" s="59"/>
      <c r="B95" s="16"/>
      <c r="C95" s="16"/>
      <c r="D95" s="39"/>
      <c r="E95" s="18"/>
      <c r="F95" s="19"/>
    </row>
    <row r="96" spans="1:6" ht="22.5" customHeight="1">
      <c r="A96" s="59" t="s">
        <v>72</v>
      </c>
      <c r="B96" s="16">
        <v>39.2</v>
      </c>
      <c r="C96" s="16">
        <v>45.4</v>
      </c>
      <c r="D96" s="37" t="s">
        <v>52</v>
      </c>
      <c r="E96" s="18" t="s">
        <v>73</v>
      </c>
      <c r="F96" s="19"/>
    </row>
    <row r="97" spans="1:6" ht="6.75" customHeight="1">
      <c r="A97" s="59"/>
      <c r="B97" s="16"/>
      <c r="C97" s="16"/>
      <c r="D97" s="38"/>
      <c r="E97" s="18"/>
      <c r="F97" s="19"/>
    </row>
    <row r="98" spans="1:6" ht="62.25" customHeight="1">
      <c r="A98" s="59"/>
      <c r="B98" s="16"/>
      <c r="C98" s="16"/>
      <c r="D98" s="39"/>
      <c r="E98" s="18"/>
      <c r="F98" s="19"/>
    </row>
    <row r="99" spans="1:6" ht="12.75" customHeight="1">
      <c r="A99" s="34" t="s">
        <v>74</v>
      </c>
      <c r="B99" s="16"/>
      <c r="C99" s="16">
        <v>56.4</v>
      </c>
      <c r="D99" s="37" t="s">
        <v>52</v>
      </c>
      <c r="E99" s="18" t="s">
        <v>75</v>
      </c>
      <c r="F99" s="19"/>
    </row>
    <row r="100" spans="1:6" ht="45.75" customHeight="1">
      <c r="A100" s="34"/>
      <c r="B100" s="16"/>
      <c r="C100" s="16"/>
      <c r="D100" s="39"/>
      <c r="E100" s="18"/>
      <c r="F100" s="19"/>
    </row>
    <row r="101" spans="1:6" ht="31.5" customHeight="1">
      <c r="A101" s="34" t="s">
        <v>76</v>
      </c>
      <c r="B101" s="16"/>
      <c r="C101" s="16">
        <v>0</v>
      </c>
      <c r="D101" s="37" t="s">
        <v>52</v>
      </c>
      <c r="E101" s="18" t="s">
        <v>75</v>
      </c>
      <c r="F101" s="19"/>
    </row>
    <row r="102" spans="1:6" ht="62.25" customHeight="1">
      <c r="A102" s="34"/>
      <c r="B102" s="16"/>
      <c r="C102" s="16"/>
      <c r="D102" s="39"/>
      <c r="E102" s="18"/>
      <c r="F102" s="19"/>
    </row>
    <row r="103" spans="1:7" ht="76.5" customHeight="1">
      <c r="A103" s="30" t="s">
        <v>77</v>
      </c>
      <c r="B103" s="31"/>
      <c r="C103" s="31">
        <v>6.8</v>
      </c>
      <c r="D103" s="32" t="s">
        <v>52</v>
      </c>
      <c r="E103" s="33" t="s">
        <v>78</v>
      </c>
      <c r="F103" s="19"/>
      <c r="G103" s="60"/>
    </row>
    <row r="104" spans="1:6" ht="73.5" customHeight="1">
      <c r="A104" s="34" t="s">
        <v>79</v>
      </c>
      <c r="B104" s="16"/>
      <c r="C104" s="16" t="s">
        <v>12</v>
      </c>
      <c r="D104" s="37" t="s">
        <v>52</v>
      </c>
      <c r="E104" s="18" t="s">
        <v>80</v>
      </c>
      <c r="F104" s="19"/>
    </row>
    <row r="105" spans="1:6" ht="33.75" customHeight="1" hidden="1">
      <c r="A105" s="34"/>
      <c r="B105" s="16"/>
      <c r="C105" s="16"/>
      <c r="D105" s="39"/>
      <c r="E105" s="18"/>
      <c r="F105" s="19"/>
    </row>
    <row r="106" spans="1:6" ht="25.5" customHeight="1">
      <c r="A106" s="34" t="s">
        <v>81</v>
      </c>
      <c r="B106" s="16"/>
      <c r="C106" s="16" t="s">
        <v>12</v>
      </c>
      <c r="D106" s="61" t="s">
        <v>9</v>
      </c>
      <c r="E106" s="18" t="s">
        <v>82</v>
      </c>
      <c r="F106" s="19"/>
    </row>
    <row r="107" spans="1:6" ht="33.75" customHeight="1">
      <c r="A107" s="34"/>
      <c r="B107" s="16"/>
      <c r="C107" s="16"/>
      <c r="D107" s="61"/>
      <c r="E107" s="18"/>
      <c r="F107" s="19"/>
    </row>
    <row r="108" spans="1:6" ht="51" customHeight="1">
      <c r="A108" s="34" t="s">
        <v>83</v>
      </c>
      <c r="B108" s="16" t="s">
        <v>12</v>
      </c>
      <c r="C108" s="16" t="s">
        <v>12</v>
      </c>
      <c r="D108" s="61" t="s">
        <v>9</v>
      </c>
      <c r="E108" s="18" t="s">
        <v>82</v>
      </c>
      <c r="F108" s="19"/>
    </row>
    <row r="109" spans="1:6" ht="48.75" customHeight="1">
      <c r="A109" s="34"/>
      <c r="B109" s="16"/>
      <c r="C109" s="16"/>
      <c r="D109" s="61"/>
      <c r="E109" s="18"/>
      <c r="F109" s="19"/>
    </row>
    <row r="110" spans="1:6" ht="12.75" customHeight="1">
      <c r="A110" s="59" t="s">
        <v>84</v>
      </c>
      <c r="B110" s="16" t="s">
        <v>12</v>
      </c>
      <c r="C110" s="16" t="s">
        <v>12</v>
      </c>
      <c r="D110" s="61" t="s">
        <v>52</v>
      </c>
      <c r="E110" s="18" t="s">
        <v>85</v>
      </c>
      <c r="F110" s="19"/>
    </row>
    <row r="111" spans="1:6" ht="30" customHeight="1">
      <c r="A111" s="59"/>
      <c r="B111" s="16"/>
      <c r="C111" s="16"/>
      <c r="D111" s="61"/>
      <c r="E111" s="18"/>
      <c r="F111" s="19"/>
    </row>
    <row r="112" spans="1:6" ht="25.5" customHeight="1">
      <c r="A112" s="34" t="s">
        <v>86</v>
      </c>
      <c r="B112" s="16">
        <v>1.32</v>
      </c>
      <c r="C112" s="16">
        <v>0.14</v>
      </c>
      <c r="D112" s="61" t="s">
        <v>9</v>
      </c>
      <c r="E112" s="18" t="s">
        <v>87</v>
      </c>
      <c r="F112" s="19"/>
    </row>
    <row r="113" spans="1:6" ht="30.75" customHeight="1">
      <c r="A113" s="34"/>
      <c r="B113" s="16"/>
      <c r="C113" s="16"/>
      <c r="D113" s="61"/>
      <c r="E113" s="18"/>
      <c r="F113" s="19"/>
    </row>
    <row r="114" spans="1:6" ht="38.25" customHeight="1">
      <c r="A114" s="34" t="s">
        <v>88</v>
      </c>
      <c r="B114" s="16" t="s">
        <v>9</v>
      </c>
      <c r="C114" s="16" t="s">
        <v>12</v>
      </c>
      <c r="D114" s="61" t="s">
        <v>9</v>
      </c>
      <c r="E114" s="18" t="s">
        <v>89</v>
      </c>
      <c r="F114" s="19"/>
    </row>
    <row r="115" spans="1:6" ht="36" customHeight="1">
      <c r="A115" s="34"/>
      <c r="B115" s="16"/>
      <c r="C115" s="16"/>
      <c r="D115" s="61"/>
      <c r="E115" s="18"/>
      <c r="F115" s="19"/>
    </row>
    <row r="116" spans="1:6" ht="12.75" customHeight="1">
      <c r="A116" s="34" t="s">
        <v>90</v>
      </c>
      <c r="B116" s="16"/>
      <c r="C116" s="16" t="s">
        <v>12</v>
      </c>
      <c r="D116" s="61" t="s">
        <v>52</v>
      </c>
      <c r="E116" s="18" t="s">
        <v>89</v>
      </c>
      <c r="F116" s="19"/>
    </row>
    <row r="117" spans="1:6" ht="31.5" customHeight="1" thickBot="1">
      <c r="A117" s="62"/>
      <c r="B117" s="63"/>
      <c r="C117" s="63"/>
      <c r="D117" s="64"/>
      <c r="E117" s="65"/>
      <c r="F117" s="19"/>
    </row>
    <row r="118" spans="2:6" ht="13.5">
      <c r="B118" s="66"/>
      <c r="C118" s="66"/>
      <c r="D118" s="66"/>
      <c r="E118" s="66"/>
      <c r="F118" s="66"/>
    </row>
    <row r="119" spans="2:6" ht="13.5">
      <c r="B119" s="66"/>
      <c r="C119" s="66"/>
      <c r="D119" s="66"/>
      <c r="E119" s="66"/>
      <c r="F119" s="66"/>
    </row>
    <row r="120" spans="1:6" ht="13.5">
      <c r="A120" s="3" t="s">
        <v>91</v>
      </c>
      <c r="B120" s="67"/>
      <c r="C120" s="67"/>
      <c r="D120" s="67"/>
      <c r="E120" s="67"/>
      <c r="F120" s="66"/>
    </row>
    <row r="121" spans="1:6" ht="17.25" customHeight="1">
      <c r="A121" s="3" t="s">
        <v>92</v>
      </c>
      <c r="B121" s="67"/>
      <c r="C121" s="67"/>
      <c r="D121" s="67"/>
      <c r="E121" s="67"/>
      <c r="F121" s="66"/>
    </row>
    <row r="122" spans="2:6" ht="13.5">
      <c r="B122" s="66"/>
      <c r="C122" s="66"/>
      <c r="D122" s="66"/>
      <c r="E122" s="66"/>
      <c r="F122" s="66"/>
    </row>
    <row r="123" spans="1:6" ht="27">
      <c r="A123" s="1" t="s">
        <v>93</v>
      </c>
      <c r="B123" s="66"/>
      <c r="C123" s="66"/>
      <c r="D123" s="66"/>
      <c r="E123" s="66"/>
      <c r="F123" s="66"/>
    </row>
    <row r="124" spans="1:6" ht="13.5">
      <c r="A124" s="1" t="s">
        <v>94</v>
      </c>
      <c r="B124" s="66"/>
      <c r="C124" s="66"/>
      <c r="D124" s="66"/>
      <c r="E124" s="66" t="s">
        <v>95</v>
      </c>
      <c r="F124" s="66"/>
    </row>
    <row r="125" spans="2:6" ht="13.5">
      <c r="B125" s="66"/>
      <c r="C125" s="66"/>
      <c r="D125" s="66"/>
      <c r="E125" s="66"/>
      <c r="F125" s="66"/>
    </row>
    <row r="126" spans="2:6" ht="13.5">
      <c r="B126" s="66"/>
      <c r="C126" s="66"/>
      <c r="D126" s="66"/>
      <c r="E126" s="66"/>
      <c r="F126" s="66"/>
    </row>
    <row r="127" spans="2:6" ht="13.5">
      <c r="B127" s="66"/>
      <c r="C127" s="66"/>
      <c r="D127" s="66"/>
      <c r="E127" s="66"/>
      <c r="F127" s="66"/>
    </row>
    <row r="128" spans="2:6" ht="13.5">
      <c r="B128" s="66"/>
      <c r="C128" s="66"/>
      <c r="D128" s="66"/>
      <c r="E128" s="66"/>
      <c r="F128" s="66"/>
    </row>
    <row r="129" spans="2:6" ht="13.5">
      <c r="B129" s="66"/>
      <c r="C129" s="66"/>
      <c r="D129" s="66"/>
      <c r="E129" s="66"/>
      <c r="F129" s="66"/>
    </row>
    <row r="130" spans="2:6" ht="13.5">
      <c r="B130" s="66"/>
      <c r="C130" s="66"/>
      <c r="D130" s="66"/>
      <c r="E130" s="66"/>
      <c r="F130" s="66"/>
    </row>
    <row r="169" spans="2:7" ht="15.75" customHeight="1">
      <c r="B169" s="6"/>
      <c r="C169" s="6"/>
      <c r="D169" s="6"/>
      <c r="E169" s="6"/>
      <c r="F169" s="6"/>
      <c r="G169" s="6"/>
    </row>
    <row r="170" s="9" customFormat="1" ht="15" customHeight="1"/>
    <row r="171" ht="15" customHeight="1"/>
    <row r="173" ht="13.5" customHeight="1"/>
    <row r="174" ht="13.5" customHeight="1"/>
    <row r="175" ht="12.75"/>
    <row r="176" ht="13.5" customHeight="1"/>
    <row r="177" ht="12.75"/>
    <row r="178" ht="13.5" customHeight="1"/>
    <row r="179" ht="13.5" customHeight="1"/>
    <row r="180" ht="13.5" customHeight="1"/>
    <row r="181" ht="12.75"/>
    <row r="182" ht="13.5" customHeight="1"/>
    <row r="183" ht="13.5" customHeight="1"/>
    <row r="184" ht="12.75"/>
    <row r="185" ht="13.5" customHeight="1"/>
    <row r="186" ht="12.75"/>
    <row r="187" ht="13.5" customHeight="1"/>
    <row r="188" ht="12.75"/>
    <row r="189" ht="12.75"/>
    <row r="190" ht="13.5" customHeight="1"/>
    <row r="191" ht="12.75"/>
    <row r="192" ht="13.5" customHeight="1"/>
    <row r="193" ht="12.75"/>
    <row r="194" ht="12.75"/>
    <row r="195" ht="13.5" customHeight="1"/>
    <row r="196" ht="13.5" customHeight="1"/>
    <row r="197" ht="12.75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2.75"/>
    <row r="207" ht="13.5" customHeight="1"/>
    <row r="208" ht="12.75"/>
    <row r="209" ht="13.5" customHeight="1"/>
    <row r="210" ht="13.5" customHeight="1"/>
    <row r="211" ht="12.75"/>
    <row r="212" ht="13.5" customHeight="1"/>
    <row r="213" ht="13.5" customHeight="1"/>
    <row r="214" ht="12.75"/>
    <row r="215" ht="13.5" customHeight="1"/>
    <row r="216" ht="12.75"/>
    <row r="217" ht="13.5" customHeight="1"/>
    <row r="218" ht="13.5" customHeight="1"/>
    <row r="219" ht="13.5" customHeight="1"/>
    <row r="220" ht="12.75"/>
    <row r="221" ht="13.5" customHeight="1"/>
    <row r="222" ht="13.5" customHeight="1"/>
    <row r="223" ht="13.5" customHeight="1"/>
    <row r="224" ht="13.5" customHeight="1"/>
    <row r="225" ht="12.75"/>
    <row r="226" ht="13.5" customHeight="1"/>
    <row r="227" ht="13.5" customHeight="1"/>
    <row r="228" ht="12.75"/>
    <row r="229" ht="13.5" customHeight="1"/>
    <row r="230" ht="12.75"/>
    <row r="231" ht="13.5" customHeight="1"/>
    <row r="232" ht="13.5" customHeight="1"/>
    <row r="233" ht="13.5" customHeight="1"/>
    <row r="234" ht="13.5" customHeight="1"/>
    <row r="235" ht="13.5" customHeight="1"/>
    <row r="236" ht="12.75"/>
    <row r="237" ht="13.5" customHeight="1"/>
    <row r="238" ht="13.5" customHeight="1"/>
    <row r="239" ht="13.5" customHeight="1"/>
    <row r="240" ht="13.5" customHeight="1"/>
    <row r="241" ht="12.75"/>
    <row r="242" ht="13.5" customHeight="1"/>
    <row r="243" ht="12.75"/>
    <row r="244" ht="12.75"/>
    <row r="245" ht="13.5" customHeight="1"/>
    <row r="246" ht="12.75"/>
    <row r="247" ht="13.5" customHeight="1"/>
    <row r="248" ht="12.75"/>
    <row r="249" ht="13.5" customHeight="1"/>
    <row r="250" ht="12.75"/>
    <row r="251" ht="12.75"/>
    <row r="252" ht="13.5" customHeight="1"/>
    <row r="253" ht="12.75"/>
    <row r="254" ht="12.75"/>
    <row r="255" ht="12.75"/>
    <row r="256" ht="13.5" customHeight="1"/>
    <row r="257" ht="12.75"/>
    <row r="258" ht="13.5" customHeight="1"/>
    <row r="259" ht="12.75"/>
    <row r="260" ht="12.75"/>
    <row r="261" ht="13.5" customHeight="1"/>
    <row r="262" ht="12.75"/>
    <row r="263" ht="12.75"/>
    <row r="264" ht="12.75"/>
    <row r="265" ht="12.75"/>
    <row r="266" ht="12.75"/>
    <row r="267" ht="13.5" customHeight="1"/>
    <row r="268" ht="12.75"/>
    <row r="269" ht="13.5" customHeight="1"/>
    <row r="270" ht="12.75"/>
    <row r="271" ht="12.75"/>
    <row r="272" ht="13.5" customHeight="1"/>
    <row r="273" ht="13.5" customHeight="1"/>
    <row r="274" ht="12.75"/>
    <row r="275" ht="13.5" customHeight="1"/>
    <row r="276" ht="13.5" customHeight="1"/>
    <row r="277" ht="12.75"/>
    <row r="278" ht="13.5" customHeight="1"/>
    <row r="279" ht="13.5" customHeight="1"/>
    <row r="280" ht="12.75"/>
    <row r="281" ht="13.5" customHeight="1"/>
    <row r="282" ht="12.75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2.75"/>
    <row r="298" ht="13.5" customHeight="1"/>
    <row r="299" ht="12.75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2.75"/>
    <row r="315" ht="13.5" customHeight="1"/>
    <row r="316" ht="12.75"/>
    <row r="317" ht="13.5" customHeight="1"/>
    <row r="318" ht="12.75"/>
    <row r="319" ht="12.75"/>
    <row r="320" ht="13.5" customHeight="1"/>
    <row r="321" ht="12.75"/>
    <row r="322" spans="2:6" ht="13.5">
      <c r="B322" s="66"/>
      <c r="C322" s="66"/>
      <c r="D322" s="66"/>
      <c r="E322" s="66"/>
      <c r="F322" s="66"/>
    </row>
    <row r="323" spans="2:6" ht="13.5">
      <c r="B323" s="66"/>
      <c r="C323" s="66"/>
      <c r="D323" s="66"/>
      <c r="E323" s="66"/>
      <c r="F323" s="66"/>
    </row>
    <row r="324" spans="2:6" ht="13.5">
      <c r="B324" s="66"/>
      <c r="C324" s="66"/>
      <c r="D324" s="66"/>
      <c r="E324" s="66"/>
      <c r="F324" s="66"/>
    </row>
  </sheetData>
  <mergeCells count="147">
    <mergeCell ref="E116:E117"/>
    <mergeCell ref="A120:E120"/>
    <mergeCell ref="A121:E121"/>
    <mergeCell ref="A116:A117"/>
    <mergeCell ref="B116:B117"/>
    <mergeCell ref="C116:C117"/>
    <mergeCell ref="D116:D117"/>
    <mergeCell ref="E112:E113"/>
    <mergeCell ref="A114:A115"/>
    <mergeCell ref="B114:B115"/>
    <mergeCell ref="C114:C115"/>
    <mergeCell ref="D114:D115"/>
    <mergeCell ref="E114:E115"/>
    <mergeCell ref="A112:A113"/>
    <mergeCell ref="B112:B113"/>
    <mergeCell ref="C112:C113"/>
    <mergeCell ref="D112:D113"/>
    <mergeCell ref="E108:E109"/>
    <mergeCell ref="A110:A111"/>
    <mergeCell ref="B110:B111"/>
    <mergeCell ref="C110:C111"/>
    <mergeCell ref="D110:D111"/>
    <mergeCell ref="E110:E111"/>
    <mergeCell ref="A108:A109"/>
    <mergeCell ref="B108:B109"/>
    <mergeCell ref="C108:C109"/>
    <mergeCell ref="D108:D109"/>
    <mergeCell ref="E104:E105"/>
    <mergeCell ref="A106:A107"/>
    <mergeCell ref="B106:B107"/>
    <mergeCell ref="C106:C107"/>
    <mergeCell ref="D106:D107"/>
    <mergeCell ref="E106:E107"/>
    <mergeCell ref="A104:A105"/>
    <mergeCell ref="B104:B105"/>
    <mergeCell ref="C104:C105"/>
    <mergeCell ref="D104:D105"/>
    <mergeCell ref="E99:E100"/>
    <mergeCell ref="A101:A102"/>
    <mergeCell ref="B101:B102"/>
    <mergeCell ref="C101:C102"/>
    <mergeCell ref="D101:D102"/>
    <mergeCell ref="E101:E102"/>
    <mergeCell ref="A99:A100"/>
    <mergeCell ref="B99:B100"/>
    <mergeCell ref="C99:C100"/>
    <mergeCell ref="D99:D100"/>
    <mergeCell ref="E93:E95"/>
    <mergeCell ref="A96:A98"/>
    <mergeCell ref="B96:B98"/>
    <mergeCell ref="C96:C98"/>
    <mergeCell ref="D96:D98"/>
    <mergeCell ref="E96:E98"/>
    <mergeCell ref="A93:A95"/>
    <mergeCell ref="B93:B95"/>
    <mergeCell ref="C93:C95"/>
    <mergeCell ref="D93:D95"/>
    <mergeCell ref="E80:E82"/>
    <mergeCell ref="A87:A89"/>
    <mergeCell ref="B87:B89"/>
    <mergeCell ref="C87:C89"/>
    <mergeCell ref="D87:D89"/>
    <mergeCell ref="E87:E89"/>
    <mergeCell ref="A80:A82"/>
    <mergeCell ref="B80:B82"/>
    <mergeCell ref="C80:C82"/>
    <mergeCell ref="D80:D82"/>
    <mergeCell ref="E66:E70"/>
    <mergeCell ref="A75:A76"/>
    <mergeCell ref="B75:B76"/>
    <mergeCell ref="C75:C76"/>
    <mergeCell ref="D75:D76"/>
    <mergeCell ref="A66:A70"/>
    <mergeCell ref="B66:B70"/>
    <mergeCell ref="C66:C70"/>
    <mergeCell ref="D66:D70"/>
    <mergeCell ref="E60:E61"/>
    <mergeCell ref="A63:A64"/>
    <mergeCell ref="B63:B64"/>
    <mergeCell ref="C63:C64"/>
    <mergeCell ref="D63:D64"/>
    <mergeCell ref="E63:E64"/>
    <mergeCell ref="A60:A61"/>
    <mergeCell ref="B60:B61"/>
    <mergeCell ref="C60:C61"/>
    <mergeCell ref="D60:D61"/>
    <mergeCell ref="E55:E57"/>
    <mergeCell ref="A58:A59"/>
    <mergeCell ref="B58:B59"/>
    <mergeCell ref="C58:C59"/>
    <mergeCell ref="D58:D59"/>
    <mergeCell ref="E58:E59"/>
    <mergeCell ref="A55:A57"/>
    <mergeCell ref="B55:B57"/>
    <mergeCell ref="C55:C57"/>
    <mergeCell ref="D55:D57"/>
    <mergeCell ref="D51:D52"/>
    <mergeCell ref="E51:E52"/>
    <mergeCell ref="A53:A54"/>
    <mergeCell ref="B53:B54"/>
    <mergeCell ref="C53:C54"/>
    <mergeCell ref="D53:D54"/>
    <mergeCell ref="E53:E54"/>
    <mergeCell ref="A48:A49"/>
    <mergeCell ref="B48:B49"/>
    <mergeCell ref="C48:C49"/>
    <mergeCell ref="A51:A52"/>
    <mergeCell ref="B51:B52"/>
    <mergeCell ref="C51:C52"/>
    <mergeCell ref="E34:E39"/>
    <mergeCell ref="A41:A43"/>
    <mergeCell ref="B41:B43"/>
    <mergeCell ref="C41:C43"/>
    <mergeCell ref="D41:D43"/>
    <mergeCell ref="E41:E43"/>
    <mergeCell ref="A34:A39"/>
    <mergeCell ref="B34:B39"/>
    <mergeCell ref="C34:C39"/>
    <mergeCell ref="D34:D36"/>
    <mergeCell ref="E26:E28"/>
    <mergeCell ref="A32:A33"/>
    <mergeCell ref="B32:B33"/>
    <mergeCell ref="C32:C33"/>
    <mergeCell ref="D32:D33"/>
    <mergeCell ref="E32:E33"/>
    <mergeCell ref="A26:A28"/>
    <mergeCell ref="B26:B28"/>
    <mergeCell ref="C26:C28"/>
    <mergeCell ref="D26:D28"/>
    <mergeCell ref="A15:A16"/>
    <mergeCell ref="B15:B16"/>
    <mergeCell ref="C15:C16"/>
    <mergeCell ref="E15:E16"/>
    <mergeCell ref="E9:E10"/>
    <mergeCell ref="A12:A13"/>
    <mergeCell ref="B12:B13"/>
    <mergeCell ref="C12:C13"/>
    <mergeCell ref="D12:D13"/>
    <mergeCell ref="E12:E13"/>
    <mergeCell ref="A9:A10"/>
    <mergeCell ref="B9:B10"/>
    <mergeCell ref="C9:C10"/>
    <mergeCell ref="D9:D10"/>
    <mergeCell ref="D1:E1"/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fin02u</cp:lastModifiedBy>
  <dcterms:created xsi:type="dcterms:W3CDTF">1996-10-08T23:32:33Z</dcterms:created>
  <dcterms:modified xsi:type="dcterms:W3CDTF">2007-05-02T12:08:59Z</dcterms:modified>
  <cp:category/>
  <cp:version/>
  <cp:contentType/>
  <cp:contentStatus/>
</cp:coreProperties>
</file>