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601" activeTab="0"/>
  </bookViews>
  <sheets>
    <sheet name="9 мес.2007г." sheetId="1" r:id="rId1"/>
  </sheets>
  <definedNames/>
  <calcPr fullCalcOnLoad="1"/>
</workbook>
</file>

<file path=xl/sharedStrings.xml><?xml version="1.0" encoding="utf-8"?>
<sst xmlns="http://schemas.openxmlformats.org/spreadsheetml/2006/main" count="201" uniqueCount="93">
  <si>
    <t>Индикаторы</t>
  </si>
  <si>
    <t>Предельно допустимые значения</t>
  </si>
  <si>
    <t>в том числе:</t>
  </si>
  <si>
    <t>налог на прибыль (доход) предприятий и организаций</t>
  </si>
  <si>
    <t>X</t>
  </si>
  <si>
    <t>-</t>
  </si>
  <si>
    <t>налоги на имущество</t>
  </si>
  <si>
    <t>субвенции</t>
  </si>
  <si>
    <t>Х</t>
  </si>
  <si>
    <t>Всего доходы бюджета</t>
  </si>
  <si>
    <t>Расходы на образование</t>
  </si>
  <si>
    <t>Расходы на здравоохранение и физическую культуру</t>
  </si>
  <si>
    <t>Расходы на социальную политику</t>
  </si>
  <si>
    <t>Всего расходов бюджета</t>
  </si>
  <si>
    <t>Источники покрытия дефицита:</t>
  </si>
  <si>
    <t>изменение остатков средств на счетах в банках</t>
  </si>
  <si>
    <t>прочие источники внутреннего финансирования</t>
  </si>
  <si>
    <t>поступления от продажи государственного имущества</t>
  </si>
  <si>
    <t>Кредиторская задолженность бюджета</t>
  </si>
  <si>
    <t>по оплате труда и начислениям</t>
  </si>
  <si>
    <t>по трансфертам населению</t>
  </si>
  <si>
    <t>по прямым обязательствам</t>
  </si>
  <si>
    <t>по условным обязательствам</t>
  </si>
  <si>
    <t>Доля финансовой помощи на выравнивание минимальной бюджетной обеспеченности из республиканского бюджета Чувашской Республики в структуре доходов бюджета</t>
  </si>
  <si>
    <t>не более 50 процентов</t>
  </si>
  <si>
    <t>не менее 65 процентов</t>
  </si>
  <si>
    <t>Доля налоговых поступлений от 10 крупнейших налогоплательщиков в структуре налоговых доходов</t>
  </si>
  <si>
    <t>не более 40 процентов</t>
  </si>
  <si>
    <t>Доля недоимки  от 10 крупнейших налогоплательщиков в структуре недоимки по налоговым платежам в городской бюджет г. Шумерля</t>
  </si>
  <si>
    <t>не более 20 процентов</t>
  </si>
  <si>
    <t>не более 10 процентов</t>
  </si>
  <si>
    <t>не более 5 процентов</t>
  </si>
  <si>
    <t>не более 30 процентов</t>
  </si>
  <si>
    <t>не более 15 процентов</t>
  </si>
  <si>
    <t>не более 3 процентов</t>
  </si>
  <si>
    <t>ПЕРЕЧЕНЬ</t>
  </si>
  <si>
    <t>Доля налоговых доходов в структуре собственных доходов бюджета (без учёта сумм финансовой помощи из республикан-ского бюджета Чувашской Республики</t>
  </si>
  <si>
    <t>не превышающий 10 процентов доходов бюджета г. Шумерля без учёта сумм финансовой помощи из республиканского бюджета</t>
  </si>
  <si>
    <t>муниципальные ценные бумаги</t>
  </si>
  <si>
    <t>Доля расходов на обслуживание муници-пального  долга в общей сумме расходов бюджета</t>
  </si>
  <si>
    <t>в 3 раза</t>
  </si>
  <si>
    <t>Национальная безопасность и правоохранительная деятельность</t>
  </si>
  <si>
    <t>администрации города Шумерля</t>
  </si>
  <si>
    <t xml:space="preserve">аналитических индикаторов, характеризующих состояние </t>
  </si>
  <si>
    <t xml:space="preserve">Исполнено за отчетный период </t>
  </si>
  <si>
    <t xml:space="preserve">% исполнения </t>
  </si>
  <si>
    <t>Доходы</t>
  </si>
  <si>
    <t>дотации</t>
  </si>
  <si>
    <t>субсидии</t>
  </si>
  <si>
    <t>Общегосударственные вопросы</t>
  </si>
  <si>
    <t>Охрана окружающей среды</t>
  </si>
  <si>
    <t>бюджетные кредиты, полученные от других бюджетов бюджетной системы РФ бюджетами городских округов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</si>
  <si>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</si>
  <si>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</si>
  <si>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</si>
  <si>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</si>
  <si>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 материальных и нематериальных активов</t>
  </si>
  <si>
    <t>штарфы,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</si>
  <si>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</si>
  <si>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</si>
  <si>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</si>
  <si>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Национальная экнономика</t>
  </si>
  <si>
    <t>Жилищно-коммунальное хозяйство</t>
  </si>
  <si>
    <t>Расходы на культуру, кинематография, средства массовой информации</t>
  </si>
  <si>
    <t>расходы на обслуживание муниципального долга</t>
  </si>
  <si>
    <t>не превышающий объема доходов бюджета г. Шумерля без учёта сумм финансовой помощи из республиканского бюджета</t>
  </si>
  <si>
    <t>прочая кредиторская задолженность</t>
  </si>
  <si>
    <t>Предусмотрено в бюджете на соответ-ствующий отчетный период</t>
  </si>
  <si>
    <t>не превышающий объема доходов бюджета города Шумерля без учёта сумм финансовой помощи из республиканского бюджета</t>
  </si>
  <si>
    <t>** - оценка осуществляется в целом за финансовый год.</t>
  </si>
  <si>
    <t>* - показатели формируются в целом за финансовый год.</t>
  </si>
  <si>
    <t>отклонения фактического параметра от запланированного не более 10 процентов**</t>
  </si>
  <si>
    <t>текущие расходы бюджета*</t>
  </si>
  <si>
    <t>капитальные расходы бюджета*</t>
  </si>
  <si>
    <t>Дефицит бюджета (всего доходы – всего расходы)*</t>
  </si>
  <si>
    <t>Муниципальный долг, всего*</t>
  </si>
  <si>
    <t>Отношение накопленной недоимки по налоговым платежам к общей сумме налоговых доходов бюджета г. Шумерля*</t>
  </si>
  <si>
    <t>Отношение текущей недоимки по налоговым платежам в городской бюджет к начисленной сумме налоговых доходов бюджета г. Шумерля*</t>
  </si>
  <si>
    <t>Отношение объёма краткосрочных долговых обязательств к долгосрочным долговым обязательствам*</t>
  </si>
  <si>
    <t>Отношение суммы привлечённых заёмных средств к собственным доходам бюджета (без учёта сумм финансовой помощи из республиканского бюджета Чувашской Республики*</t>
  </si>
  <si>
    <t>Отношение суммы выданных за год поручительств (гарантий) к расходам бюджета*</t>
  </si>
  <si>
    <t>Доля фактически понесённых расходов по исполнению гарантийных случаев по условным обязательствам в объёме расходов бюджета*</t>
  </si>
  <si>
    <t>Доля сумм выданных за год бюджетных кредитов в общем объёме расходов бюджета*</t>
  </si>
  <si>
    <t>в 4 раза</t>
  </si>
  <si>
    <t>кредиты, полученные в валюте РФ от кредитных организаций бюджетами городских округов</t>
  </si>
  <si>
    <t xml:space="preserve">Зам начальника финансового отдела </t>
  </si>
  <si>
    <t xml:space="preserve">Е.П. Туличева </t>
  </si>
  <si>
    <t>задолженность по отмененным налогам, сборам и иным обязательным платежам</t>
  </si>
  <si>
    <t>возврат остатков субсидий</t>
  </si>
  <si>
    <t>налог на доходы  физических лиц</t>
  </si>
  <si>
    <t>бюджета г. Шумерля и муниципального долга за  9 месяцев 2007 года.</t>
  </si>
  <si>
    <t>в 8 раз</t>
  </si>
  <si>
    <t>в 6 раз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</si>
</sst>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</numFmts>
  <fonts count="12">
    <font>
      <sz val="10"/>
      <name val="Arial Cyr"/>
      <family val="0"/>
    </font>
    <font>
      <b/>
      <sz val="11"/>
      <name val="Arial Cyr"/>
      <family val="2"/>
    </font>
    <font>
      <sz val="10.5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name val="Arial Cyr"/>
      <family val="2"/>
    </font>
    <font>
      <b/>
      <u val="single"/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167" fontId="3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167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workbookViewId="0" topLeftCell="A1">
      <selection activeCell="B72" sqref="B72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5.875" style="1" customWidth="1"/>
    <col min="7" max="7" width="13.25390625" style="1" bestFit="1" customWidth="1"/>
    <col min="8" max="16384" width="9.125" style="1" customWidth="1"/>
  </cols>
  <sheetData>
    <row r="1" spans="4:5" ht="15.75" customHeight="1">
      <c r="D1" s="57"/>
      <c r="E1" s="54"/>
    </row>
    <row r="2" spans="1:6" ht="15">
      <c r="A2" s="41" t="s">
        <v>35</v>
      </c>
      <c r="B2" s="41"/>
      <c r="C2" s="41"/>
      <c r="D2" s="41"/>
      <c r="E2" s="58"/>
      <c r="F2" s="16"/>
    </row>
    <row r="3" spans="1:6" ht="14.25">
      <c r="A3" s="42" t="s">
        <v>43</v>
      </c>
      <c r="B3" s="42"/>
      <c r="C3" s="42"/>
      <c r="D3" s="42"/>
      <c r="E3" s="58"/>
      <c r="F3" s="18"/>
    </row>
    <row r="4" spans="1:6" ht="14.25" customHeight="1">
      <c r="A4" s="42" t="s">
        <v>90</v>
      </c>
      <c r="B4" s="42"/>
      <c r="C4" s="42"/>
      <c r="D4" s="42"/>
      <c r="E4" s="58"/>
      <c r="F4" s="18"/>
    </row>
    <row r="5" ht="14.25" thickBot="1"/>
    <row r="6" spans="1:6" ht="105.75" customHeight="1">
      <c r="A6" s="23" t="s">
        <v>0</v>
      </c>
      <c r="B6" s="15" t="s">
        <v>67</v>
      </c>
      <c r="C6" s="15" t="s">
        <v>44</v>
      </c>
      <c r="D6" s="19" t="s">
        <v>45</v>
      </c>
      <c r="E6" s="3" t="s">
        <v>1</v>
      </c>
      <c r="F6" s="20"/>
    </row>
    <row r="7" spans="1:6" ht="44.25" customHeight="1">
      <c r="A7" s="43" t="s">
        <v>46</v>
      </c>
      <c r="B7" s="59">
        <f>SUM(B10:B23)</f>
        <v>55453</v>
      </c>
      <c r="C7" s="59">
        <f>SUM(C10:C23)</f>
        <v>61986.80000000001</v>
      </c>
      <c r="D7" s="67">
        <v>111.8</v>
      </c>
      <c r="E7" s="38" t="s">
        <v>4</v>
      </c>
      <c r="F7" s="21"/>
    </row>
    <row r="8" spans="1:6" ht="10.5" customHeight="1">
      <c r="A8" s="43"/>
      <c r="B8" s="59"/>
      <c r="C8" s="59"/>
      <c r="D8" s="67"/>
      <c r="E8" s="38"/>
      <c r="F8" s="21"/>
    </row>
    <row r="9" spans="1:6" ht="13.5">
      <c r="A9" s="6" t="s">
        <v>2</v>
      </c>
      <c r="B9" s="28"/>
      <c r="C9" s="28"/>
      <c r="D9" s="26"/>
      <c r="E9" s="4"/>
      <c r="F9" s="20"/>
    </row>
    <row r="10" spans="1:6" ht="12.75" customHeight="1">
      <c r="A10" s="50" t="s">
        <v>3</v>
      </c>
      <c r="B10" s="65" t="s">
        <v>5</v>
      </c>
      <c r="C10" s="65" t="s">
        <v>5</v>
      </c>
      <c r="D10" s="65" t="s">
        <v>5</v>
      </c>
      <c r="E10" s="62" t="s">
        <v>4</v>
      </c>
      <c r="F10" s="22"/>
    </row>
    <row r="11" spans="1:6" ht="17.25" customHeight="1">
      <c r="A11" s="51"/>
      <c r="B11" s="66"/>
      <c r="C11" s="66"/>
      <c r="D11" s="66"/>
      <c r="E11" s="62"/>
      <c r="F11" s="22"/>
    </row>
    <row r="12" spans="1:6" ht="14.25" customHeight="1">
      <c r="A12" s="7" t="s">
        <v>89</v>
      </c>
      <c r="B12" s="27">
        <v>27500</v>
      </c>
      <c r="C12" s="27">
        <v>32017.4</v>
      </c>
      <c r="D12" s="13">
        <v>116.4</v>
      </c>
      <c r="E12" s="8" t="s">
        <v>4</v>
      </c>
      <c r="F12" s="21"/>
    </row>
    <row r="13" spans="1:6" ht="13.5">
      <c r="A13" s="44" t="s">
        <v>52</v>
      </c>
      <c r="B13" s="59">
        <v>13500</v>
      </c>
      <c r="C13" s="59">
        <v>11272.4</v>
      </c>
      <c r="D13" s="13">
        <v>83.5</v>
      </c>
      <c r="E13" s="62" t="s">
        <v>4</v>
      </c>
      <c r="F13" s="22"/>
    </row>
    <row r="14" spans="1:6" ht="13.5" customHeight="1" hidden="1">
      <c r="A14" s="44"/>
      <c r="B14" s="59"/>
      <c r="C14" s="59"/>
      <c r="D14" s="13"/>
      <c r="E14" s="62"/>
      <c r="F14" s="22"/>
    </row>
    <row r="15" spans="1:6" ht="13.5">
      <c r="A15" s="7" t="s">
        <v>6</v>
      </c>
      <c r="B15" s="27">
        <v>6112</v>
      </c>
      <c r="C15" s="27">
        <v>8156.8</v>
      </c>
      <c r="D15" s="13">
        <v>133.5</v>
      </c>
      <c r="E15" s="8" t="s">
        <v>4</v>
      </c>
      <c r="F15" s="21"/>
    </row>
    <row r="16" spans="1:6" ht="13.5">
      <c r="A16" s="7" t="s">
        <v>53</v>
      </c>
      <c r="B16" s="27">
        <v>1230</v>
      </c>
      <c r="C16" s="27">
        <v>1392.9</v>
      </c>
      <c r="D16" s="13">
        <v>113.2</v>
      </c>
      <c r="E16" s="8"/>
      <c r="F16" s="21"/>
    </row>
    <row r="17" spans="1:6" ht="44.25" customHeight="1">
      <c r="A17" s="7" t="s">
        <v>87</v>
      </c>
      <c r="B17" s="27" t="s">
        <v>5</v>
      </c>
      <c r="C17" s="27">
        <v>92.8</v>
      </c>
      <c r="D17" s="13" t="s">
        <v>5</v>
      </c>
      <c r="E17" s="8"/>
      <c r="F17" s="21"/>
    </row>
    <row r="18" spans="1:6" ht="44.25" customHeight="1">
      <c r="A18" s="7" t="s">
        <v>54</v>
      </c>
      <c r="B18" s="27">
        <v>5000</v>
      </c>
      <c r="C18" s="27">
        <v>5872.7</v>
      </c>
      <c r="D18" s="13">
        <v>117.5</v>
      </c>
      <c r="E18" s="8" t="s">
        <v>4</v>
      </c>
      <c r="F18" s="21"/>
    </row>
    <row r="19" spans="1:6" ht="33" customHeight="1">
      <c r="A19" s="7" t="s">
        <v>55</v>
      </c>
      <c r="B19" s="27">
        <v>360</v>
      </c>
      <c r="C19" s="27">
        <v>1303.1</v>
      </c>
      <c r="D19" s="13" t="s">
        <v>83</v>
      </c>
      <c r="E19" s="8" t="s">
        <v>4</v>
      </c>
      <c r="F19" s="21"/>
    </row>
    <row r="20" spans="1:6" ht="43.5" customHeight="1">
      <c r="A20" s="7" t="s">
        <v>56</v>
      </c>
      <c r="B20" s="27" t="s">
        <v>5</v>
      </c>
      <c r="C20" s="27" t="s">
        <v>5</v>
      </c>
      <c r="D20" s="13" t="s">
        <v>5</v>
      </c>
      <c r="E20" s="8" t="s">
        <v>4</v>
      </c>
      <c r="F20" s="21"/>
    </row>
    <row r="21" spans="1:6" ht="30" customHeight="1">
      <c r="A21" s="7" t="s">
        <v>57</v>
      </c>
      <c r="B21" s="27">
        <v>1715</v>
      </c>
      <c r="C21" s="27">
        <v>2463.4</v>
      </c>
      <c r="D21" s="13">
        <v>143.6</v>
      </c>
      <c r="E21" s="8" t="s">
        <v>4</v>
      </c>
      <c r="F21" s="21"/>
    </row>
    <row r="22" spans="1:6" ht="13.5">
      <c r="A22" s="7" t="s">
        <v>58</v>
      </c>
      <c r="B22" s="27">
        <v>36</v>
      </c>
      <c r="C22" s="27">
        <v>280.9</v>
      </c>
      <c r="D22" s="13" t="s">
        <v>91</v>
      </c>
      <c r="E22" s="8" t="s">
        <v>4</v>
      </c>
      <c r="F22" s="21"/>
    </row>
    <row r="23" spans="1:6" ht="13.5">
      <c r="A23" s="7" t="s">
        <v>88</v>
      </c>
      <c r="B23" s="27" t="s">
        <v>5</v>
      </c>
      <c r="C23" s="27">
        <v>-865.6</v>
      </c>
      <c r="D23" s="32" t="s">
        <v>5</v>
      </c>
      <c r="E23" s="8"/>
      <c r="F23" s="21"/>
    </row>
    <row r="24" spans="1:6" ht="13.5">
      <c r="A24" s="46" t="s">
        <v>59</v>
      </c>
      <c r="B24" s="59">
        <v>119486.6</v>
      </c>
      <c r="C24" s="59">
        <v>115443.9</v>
      </c>
      <c r="D24" s="39">
        <v>126.7</v>
      </c>
      <c r="E24" s="38" t="s">
        <v>4</v>
      </c>
      <c r="F24" s="21"/>
    </row>
    <row r="25" spans="1:6" ht="13.5">
      <c r="A25" s="46"/>
      <c r="B25" s="59"/>
      <c r="C25" s="59"/>
      <c r="D25" s="61"/>
      <c r="E25" s="38"/>
      <c r="F25" s="21"/>
    </row>
    <row r="26" spans="1:6" ht="3.75" customHeight="1">
      <c r="A26" s="46"/>
      <c r="B26" s="59"/>
      <c r="C26" s="59"/>
      <c r="D26" s="40"/>
      <c r="E26" s="38"/>
      <c r="F26" s="21"/>
    </row>
    <row r="27" spans="1:6" ht="17.25" customHeight="1">
      <c r="A27" s="9" t="s">
        <v>2</v>
      </c>
      <c r="B27" s="27"/>
      <c r="C27" s="27"/>
      <c r="D27" s="13"/>
      <c r="E27" s="8"/>
      <c r="F27" s="21"/>
    </row>
    <row r="28" spans="1:6" ht="21.75" customHeight="1">
      <c r="A28" s="7" t="s">
        <v>47</v>
      </c>
      <c r="B28" s="27">
        <v>50692.1</v>
      </c>
      <c r="C28" s="27">
        <v>50932.1</v>
      </c>
      <c r="D28" s="13">
        <v>100.5</v>
      </c>
      <c r="E28" s="31" t="s">
        <v>4</v>
      </c>
      <c r="F28" s="22"/>
    </row>
    <row r="29" spans="1:6" ht="30" customHeight="1">
      <c r="A29" s="7" t="s">
        <v>7</v>
      </c>
      <c r="B29" s="27">
        <v>68794.5</v>
      </c>
      <c r="C29" s="27">
        <v>37793.5</v>
      </c>
      <c r="D29" s="13">
        <v>55</v>
      </c>
      <c r="E29" s="8" t="s">
        <v>4</v>
      </c>
      <c r="F29" s="21"/>
    </row>
    <row r="30" spans="1:6" ht="12.75" customHeight="1">
      <c r="A30" s="44" t="s">
        <v>48</v>
      </c>
      <c r="B30" s="59" t="s">
        <v>5</v>
      </c>
      <c r="C30" s="59">
        <v>62718.3</v>
      </c>
      <c r="D30" s="39" t="s">
        <v>5</v>
      </c>
      <c r="E30" s="38" t="s">
        <v>4</v>
      </c>
      <c r="F30" s="21"/>
    </row>
    <row r="31" spans="1:6" ht="12" customHeight="1">
      <c r="A31" s="44"/>
      <c r="B31" s="59"/>
      <c r="C31" s="59"/>
      <c r="D31" s="40"/>
      <c r="E31" s="38"/>
      <c r="F31" s="21"/>
    </row>
    <row r="32" spans="1:6" ht="15" customHeight="1">
      <c r="A32" s="56" t="s">
        <v>60</v>
      </c>
      <c r="B32" s="59">
        <v>14562.1</v>
      </c>
      <c r="C32" s="59">
        <v>13313.8</v>
      </c>
      <c r="D32" s="39">
        <v>91.4</v>
      </c>
      <c r="E32" s="37" t="s">
        <v>4</v>
      </c>
      <c r="F32" s="21"/>
    </row>
    <row r="33" spans="1:6" ht="15.75" customHeight="1">
      <c r="A33" s="44"/>
      <c r="B33" s="59"/>
      <c r="C33" s="59"/>
      <c r="D33" s="61"/>
      <c r="E33" s="37"/>
      <c r="F33" s="21"/>
    </row>
    <row r="34" spans="1:6" ht="11.25" customHeight="1">
      <c r="A34" s="44"/>
      <c r="B34" s="59"/>
      <c r="C34" s="59"/>
      <c r="D34" s="40"/>
      <c r="E34" s="37"/>
      <c r="F34" s="21"/>
    </row>
    <row r="35" spans="1:6" ht="13.5" customHeight="1" hidden="1">
      <c r="A35" s="44"/>
      <c r="B35" s="59"/>
      <c r="C35" s="59"/>
      <c r="D35" s="13"/>
      <c r="E35" s="37"/>
      <c r="F35" s="21"/>
    </row>
    <row r="36" spans="1:6" ht="13.5" customHeight="1" hidden="1">
      <c r="A36" s="44"/>
      <c r="B36" s="59"/>
      <c r="C36" s="59"/>
      <c r="D36" s="13"/>
      <c r="E36" s="37"/>
      <c r="F36" s="21"/>
    </row>
    <row r="37" spans="1:6" ht="12" customHeight="1" hidden="1">
      <c r="A37" s="44"/>
      <c r="B37" s="59"/>
      <c r="C37" s="59"/>
      <c r="D37" s="13"/>
      <c r="E37" s="37"/>
      <c r="F37" s="21"/>
    </row>
    <row r="38" spans="1:6" ht="51.75" customHeight="1">
      <c r="A38" s="14" t="s">
        <v>9</v>
      </c>
      <c r="B38" s="27">
        <v>189501.7</v>
      </c>
      <c r="C38" s="27">
        <v>226744.5</v>
      </c>
      <c r="D38" s="13">
        <v>119.7</v>
      </c>
      <c r="E38" s="17" t="s">
        <v>71</v>
      </c>
      <c r="F38" s="21"/>
    </row>
    <row r="39" spans="1:6" ht="21" customHeight="1">
      <c r="A39" s="43" t="s">
        <v>49</v>
      </c>
      <c r="B39" s="64">
        <v>15420.8</v>
      </c>
      <c r="C39" s="59">
        <v>14484.2</v>
      </c>
      <c r="D39" s="39">
        <v>94</v>
      </c>
      <c r="E39" s="52" t="s">
        <v>71</v>
      </c>
      <c r="F39" s="21"/>
    </row>
    <row r="40" spans="1:6" ht="21" customHeight="1">
      <c r="A40" s="43"/>
      <c r="B40" s="64"/>
      <c r="C40" s="59"/>
      <c r="D40" s="61"/>
      <c r="E40" s="63"/>
      <c r="F40" s="21"/>
    </row>
    <row r="41" spans="1:6" ht="15" customHeight="1">
      <c r="A41" s="43"/>
      <c r="B41" s="64"/>
      <c r="C41" s="59"/>
      <c r="D41" s="40"/>
      <c r="E41" s="53"/>
      <c r="F41" s="21"/>
    </row>
    <row r="42" spans="1:6" ht="17.25" customHeight="1">
      <c r="A42" s="5" t="s">
        <v>2</v>
      </c>
      <c r="B42" s="29"/>
      <c r="C42" s="27"/>
      <c r="D42" s="13"/>
      <c r="E42" s="25" t="s">
        <v>4</v>
      </c>
      <c r="F42" s="21"/>
    </row>
    <row r="43" spans="1:6" ht="49.5" customHeight="1">
      <c r="A43" s="5" t="s">
        <v>64</v>
      </c>
      <c r="B43" s="29">
        <v>500</v>
      </c>
      <c r="C43" s="27">
        <v>62.8</v>
      </c>
      <c r="D43" s="13">
        <v>12.6</v>
      </c>
      <c r="E43" s="8" t="s">
        <v>4</v>
      </c>
      <c r="F43" s="21"/>
    </row>
    <row r="44" spans="1:6" ht="58.5" customHeight="1">
      <c r="A44" s="5" t="s">
        <v>41</v>
      </c>
      <c r="B44" s="27">
        <v>502.6</v>
      </c>
      <c r="C44" s="27">
        <v>614.8</v>
      </c>
      <c r="D44" s="13">
        <v>122.3</v>
      </c>
      <c r="E44" s="8" t="s">
        <v>71</v>
      </c>
      <c r="F44" s="21"/>
    </row>
    <row r="45" spans="1:6" ht="60.75" customHeight="1">
      <c r="A45" s="5" t="s">
        <v>61</v>
      </c>
      <c r="B45" s="27">
        <v>130</v>
      </c>
      <c r="C45" s="27">
        <v>75.8</v>
      </c>
      <c r="D45" s="13">
        <v>58.4</v>
      </c>
      <c r="E45" s="8" t="s">
        <v>71</v>
      </c>
      <c r="F45" s="21"/>
    </row>
    <row r="46" spans="1:6" ht="56.25" customHeight="1">
      <c r="A46" s="43" t="s">
        <v>62</v>
      </c>
      <c r="B46" s="59">
        <v>21830.6</v>
      </c>
      <c r="C46" s="59">
        <v>65868.1</v>
      </c>
      <c r="D46" s="13" t="s">
        <v>40</v>
      </c>
      <c r="E46" s="8" t="s">
        <v>71</v>
      </c>
      <c r="F46" s="22"/>
    </row>
    <row r="47" spans="1:6" ht="20.25" customHeight="1" hidden="1">
      <c r="A47" s="43"/>
      <c r="B47" s="59"/>
      <c r="C47" s="59"/>
      <c r="D47" s="13"/>
      <c r="E47" s="31"/>
      <c r="F47" s="22"/>
    </row>
    <row r="48" spans="1:6" ht="66" customHeight="1">
      <c r="A48" s="5" t="s">
        <v>50</v>
      </c>
      <c r="B48" s="27">
        <v>245</v>
      </c>
      <c r="C48" s="27">
        <v>202</v>
      </c>
      <c r="D48" s="13">
        <v>82.5</v>
      </c>
      <c r="E48" s="8" t="s">
        <v>71</v>
      </c>
      <c r="F48" s="22"/>
    </row>
    <row r="49" spans="1:6" ht="18" customHeight="1">
      <c r="A49" s="43" t="s">
        <v>10</v>
      </c>
      <c r="B49" s="59">
        <v>76847.9</v>
      </c>
      <c r="C49" s="59">
        <v>71543.9</v>
      </c>
      <c r="D49" s="39">
        <v>93.1</v>
      </c>
      <c r="E49" s="38" t="s">
        <v>71</v>
      </c>
      <c r="F49" s="21"/>
    </row>
    <row r="50" spans="1:6" ht="36.75" customHeight="1">
      <c r="A50" s="43"/>
      <c r="B50" s="59"/>
      <c r="C50" s="59"/>
      <c r="D50" s="40"/>
      <c r="E50" s="38"/>
      <c r="F50" s="21"/>
    </row>
    <row r="51" spans="1:6" ht="7.5" customHeight="1">
      <c r="A51" s="43" t="s">
        <v>63</v>
      </c>
      <c r="B51" s="59">
        <v>6231.9</v>
      </c>
      <c r="C51" s="59">
        <v>6436</v>
      </c>
      <c r="D51" s="39">
        <v>103.3</v>
      </c>
      <c r="E51" s="38" t="s">
        <v>71</v>
      </c>
      <c r="F51" s="21"/>
    </row>
    <row r="52" spans="1:6" ht="54" customHeight="1">
      <c r="A52" s="43"/>
      <c r="B52" s="59"/>
      <c r="C52" s="59"/>
      <c r="D52" s="40"/>
      <c r="E52" s="38"/>
      <c r="F52" s="21"/>
    </row>
    <row r="53" spans="1:6" ht="6" customHeight="1">
      <c r="A53" s="43" t="s">
        <v>11</v>
      </c>
      <c r="B53" s="59">
        <v>34735.2</v>
      </c>
      <c r="C53" s="59">
        <v>35389.7</v>
      </c>
      <c r="D53" s="39">
        <v>102</v>
      </c>
      <c r="E53" s="38" t="s">
        <v>71</v>
      </c>
      <c r="F53" s="21"/>
    </row>
    <row r="54" spans="1:6" ht="6" customHeight="1">
      <c r="A54" s="43"/>
      <c r="B54" s="59"/>
      <c r="C54" s="59"/>
      <c r="D54" s="61"/>
      <c r="E54" s="38"/>
      <c r="F54" s="21"/>
    </row>
    <row r="55" spans="1:6" ht="43.5" customHeight="1">
      <c r="A55" s="43"/>
      <c r="B55" s="59"/>
      <c r="C55" s="59"/>
      <c r="D55" s="40"/>
      <c r="E55" s="38"/>
      <c r="F55" s="21"/>
    </row>
    <row r="56" spans="1:6" ht="26.25" customHeight="1">
      <c r="A56" s="43" t="s">
        <v>12</v>
      </c>
      <c r="B56" s="59">
        <v>44080.4</v>
      </c>
      <c r="C56" s="59">
        <v>18576.1</v>
      </c>
      <c r="D56" s="39">
        <v>42.1</v>
      </c>
      <c r="E56" s="38" t="s">
        <v>71</v>
      </c>
      <c r="F56" s="21"/>
    </row>
    <row r="57" spans="1:6" ht="30.75" customHeight="1">
      <c r="A57" s="43"/>
      <c r="B57" s="59"/>
      <c r="C57" s="59"/>
      <c r="D57" s="40"/>
      <c r="E57" s="38"/>
      <c r="F57" s="21"/>
    </row>
    <row r="58" spans="1:6" ht="27" customHeight="1">
      <c r="A58" s="46" t="s">
        <v>13</v>
      </c>
      <c r="B58" s="59">
        <v>200024.4</v>
      </c>
      <c r="C58" s="59">
        <v>213190.6</v>
      </c>
      <c r="D58" s="39">
        <v>106.6</v>
      </c>
      <c r="E58" s="62" t="s">
        <v>71</v>
      </c>
      <c r="F58" s="22"/>
    </row>
    <row r="59" spans="1:6" ht="29.25" customHeight="1">
      <c r="A59" s="46"/>
      <c r="B59" s="59"/>
      <c r="C59" s="59"/>
      <c r="D59" s="40"/>
      <c r="E59" s="62"/>
      <c r="F59" s="22"/>
    </row>
    <row r="60" spans="1:6" ht="12" customHeight="1">
      <c r="A60" s="9" t="s">
        <v>2</v>
      </c>
      <c r="B60" s="27"/>
      <c r="C60" s="27"/>
      <c r="D60" s="13"/>
      <c r="E60" s="8"/>
      <c r="F60" s="21"/>
    </row>
    <row r="61" spans="1:6" ht="12.75" customHeight="1">
      <c r="A61" s="43" t="s">
        <v>72</v>
      </c>
      <c r="B61" s="59">
        <v>192437</v>
      </c>
      <c r="C61" s="59">
        <v>163636.7</v>
      </c>
      <c r="D61" s="39">
        <v>85</v>
      </c>
      <c r="E61" s="38" t="s">
        <v>65</v>
      </c>
      <c r="F61" s="21"/>
    </row>
    <row r="62" spans="1:6" ht="60.75" customHeight="1">
      <c r="A62" s="43"/>
      <c r="B62" s="59"/>
      <c r="C62" s="59"/>
      <c r="D62" s="40"/>
      <c r="E62" s="38"/>
      <c r="F62" s="21"/>
    </row>
    <row r="63" spans="1:6" ht="29.25" customHeight="1">
      <c r="A63" s="5" t="s">
        <v>73</v>
      </c>
      <c r="B63" s="27">
        <v>7587.4</v>
      </c>
      <c r="C63" s="27">
        <v>49553.9</v>
      </c>
      <c r="D63" s="13" t="s">
        <v>92</v>
      </c>
      <c r="E63" s="8" t="s">
        <v>4</v>
      </c>
      <c r="F63" s="21"/>
    </row>
    <row r="64" spans="1:6" ht="13.5">
      <c r="A64" s="43" t="s">
        <v>74</v>
      </c>
      <c r="B64" s="59">
        <v>-10522.6</v>
      </c>
      <c r="C64" s="59">
        <v>13553.9</v>
      </c>
      <c r="D64" s="39" t="s">
        <v>8</v>
      </c>
      <c r="E64" s="37" t="s">
        <v>37</v>
      </c>
      <c r="F64" s="21"/>
    </row>
    <row r="65" spans="1:6" ht="6" customHeight="1">
      <c r="A65" s="43"/>
      <c r="B65" s="59"/>
      <c r="C65" s="59"/>
      <c r="D65" s="61"/>
      <c r="E65" s="37"/>
      <c r="F65" s="21"/>
    </row>
    <row r="66" spans="1:6" ht="10.5" customHeight="1">
      <c r="A66" s="43"/>
      <c r="B66" s="59"/>
      <c r="C66" s="59"/>
      <c r="D66" s="61"/>
      <c r="E66" s="37"/>
      <c r="F66" s="21"/>
    </row>
    <row r="67" spans="1:6" ht="21" customHeight="1">
      <c r="A67" s="43"/>
      <c r="B67" s="59"/>
      <c r="C67" s="59"/>
      <c r="D67" s="61"/>
      <c r="E67" s="37"/>
      <c r="F67" s="21"/>
    </row>
    <row r="68" spans="1:6" ht="45" customHeight="1">
      <c r="A68" s="43"/>
      <c r="B68" s="59"/>
      <c r="C68" s="59"/>
      <c r="D68" s="40"/>
      <c r="E68" s="37"/>
      <c r="F68" s="21"/>
    </row>
    <row r="69" spans="1:6" ht="13.5">
      <c r="A69" s="33" t="s">
        <v>14</v>
      </c>
      <c r="B69" s="27">
        <v>10522.6</v>
      </c>
      <c r="C69" s="27">
        <v>-13553.9</v>
      </c>
      <c r="D69" s="13" t="s">
        <v>8</v>
      </c>
      <c r="E69" s="8" t="s">
        <v>4</v>
      </c>
      <c r="F69" s="21"/>
    </row>
    <row r="70" spans="1:6" ht="30" customHeight="1">
      <c r="A70" s="7" t="s">
        <v>15</v>
      </c>
      <c r="B70" s="34">
        <v>2000</v>
      </c>
      <c r="C70" s="35">
        <v>-9579.4</v>
      </c>
      <c r="D70" s="13" t="s">
        <v>5</v>
      </c>
      <c r="E70" s="8" t="s">
        <v>4</v>
      </c>
      <c r="F70" s="21"/>
    </row>
    <row r="71" spans="1:6" ht="13.5">
      <c r="A71" s="7" t="s">
        <v>38</v>
      </c>
      <c r="B71" s="27" t="s">
        <v>5</v>
      </c>
      <c r="C71" s="27" t="s">
        <v>5</v>
      </c>
      <c r="D71" s="13" t="s">
        <v>5</v>
      </c>
      <c r="E71" s="8" t="s">
        <v>4</v>
      </c>
      <c r="F71" s="21"/>
    </row>
    <row r="72" spans="1:6" ht="43.5" customHeight="1">
      <c r="A72" s="7" t="s">
        <v>51</v>
      </c>
      <c r="B72" s="27">
        <v>12796.7</v>
      </c>
      <c r="C72" s="27" t="s">
        <v>5</v>
      </c>
      <c r="D72" s="13"/>
      <c r="E72" s="8" t="s">
        <v>4</v>
      </c>
      <c r="F72" s="21"/>
    </row>
    <row r="73" spans="1:6" ht="29.25" customHeight="1" hidden="1">
      <c r="A73" s="44" t="s">
        <v>16</v>
      </c>
      <c r="B73" s="59"/>
      <c r="C73" s="59"/>
      <c r="D73" s="39"/>
      <c r="E73" s="8"/>
      <c r="F73" s="21"/>
    </row>
    <row r="74" spans="1:6" ht="18.75" customHeight="1" hidden="1">
      <c r="A74" s="44"/>
      <c r="B74" s="59"/>
      <c r="C74" s="59"/>
      <c r="D74" s="40"/>
      <c r="E74" s="8"/>
      <c r="F74" s="21"/>
    </row>
    <row r="75" spans="1:6" ht="42.75" customHeight="1">
      <c r="A75" s="7" t="s">
        <v>84</v>
      </c>
      <c r="B75" s="27">
        <v>-4774.1</v>
      </c>
      <c r="C75" s="27">
        <v>-4450</v>
      </c>
      <c r="D75" s="13"/>
      <c r="E75" s="8"/>
      <c r="F75" s="21"/>
    </row>
    <row r="76" spans="1:6" ht="27.75" customHeight="1">
      <c r="A76" s="7" t="s">
        <v>16</v>
      </c>
      <c r="B76" s="27" t="s">
        <v>5</v>
      </c>
      <c r="C76" s="27" t="s">
        <v>5</v>
      </c>
      <c r="D76" s="13"/>
      <c r="E76" s="8" t="s">
        <v>4</v>
      </c>
      <c r="F76" s="21"/>
    </row>
    <row r="77" spans="1:6" ht="30" customHeight="1">
      <c r="A77" s="7" t="s">
        <v>17</v>
      </c>
      <c r="B77" s="27">
        <v>500</v>
      </c>
      <c r="C77" s="27">
        <v>475.5</v>
      </c>
      <c r="D77" s="13"/>
      <c r="E77" s="8" t="s">
        <v>4</v>
      </c>
      <c r="F77" s="21"/>
    </row>
    <row r="78" spans="1:6" ht="10.5" customHeight="1">
      <c r="A78" s="46" t="s">
        <v>18</v>
      </c>
      <c r="B78" s="59" t="s">
        <v>5</v>
      </c>
      <c r="C78" s="59" t="s">
        <v>5</v>
      </c>
      <c r="D78" s="59" t="s">
        <v>5</v>
      </c>
      <c r="E78" s="38" t="s">
        <v>4</v>
      </c>
      <c r="F78" s="21"/>
    </row>
    <row r="79" spans="1:6" ht="10.5" customHeight="1">
      <c r="A79" s="46"/>
      <c r="B79" s="59"/>
      <c r="C79" s="59"/>
      <c r="D79" s="59"/>
      <c r="E79" s="38"/>
      <c r="F79" s="21"/>
    </row>
    <row r="80" spans="1:6" ht="11.25" customHeight="1">
      <c r="A80" s="46"/>
      <c r="B80" s="59"/>
      <c r="C80" s="59"/>
      <c r="D80" s="59"/>
      <c r="E80" s="38"/>
      <c r="F80" s="21"/>
    </row>
    <row r="81" spans="1:6" ht="13.5" customHeight="1">
      <c r="A81" s="9" t="s">
        <v>2</v>
      </c>
      <c r="B81" s="27"/>
      <c r="C81" s="27"/>
      <c r="D81" s="27"/>
      <c r="E81" s="8" t="s">
        <v>4</v>
      </c>
      <c r="F81" s="21"/>
    </row>
    <row r="82" spans="1:6" ht="13.5">
      <c r="A82" s="10" t="s">
        <v>19</v>
      </c>
      <c r="B82" s="27" t="s">
        <v>5</v>
      </c>
      <c r="C82" s="27" t="s">
        <v>5</v>
      </c>
      <c r="D82" s="27" t="s">
        <v>5</v>
      </c>
      <c r="E82" s="8" t="s">
        <v>4</v>
      </c>
      <c r="F82" s="21"/>
    </row>
    <row r="83" spans="1:6" ht="13.5">
      <c r="A83" s="10" t="s">
        <v>20</v>
      </c>
      <c r="B83" s="27" t="s">
        <v>5</v>
      </c>
      <c r="C83" s="27" t="s">
        <v>5</v>
      </c>
      <c r="D83" s="27" t="s">
        <v>5</v>
      </c>
      <c r="E83" s="8" t="s">
        <v>4</v>
      </c>
      <c r="F83" s="21"/>
    </row>
    <row r="84" spans="1:6" ht="29.25" customHeight="1">
      <c r="A84" s="24" t="s">
        <v>66</v>
      </c>
      <c r="B84" s="27" t="s">
        <v>5</v>
      </c>
      <c r="C84" s="27" t="s">
        <v>5</v>
      </c>
      <c r="D84" s="27" t="s">
        <v>5</v>
      </c>
      <c r="E84" s="8" t="s">
        <v>4</v>
      </c>
      <c r="F84" s="21"/>
    </row>
    <row r="85" spans="1:6" ht="20.25" customHeight="1">
      <c r="A85" s="46" t="s">
        <v>75</v>
      </c>
      <c r="B85" s="59" t="s">
        <v>5</v>
      </c>
      <c r="C85" s="59">
        <v>1660</v>
      </c>
      <c r="D85" s="39" t="s">
        <v>5</v>
      </c>
      <c r="E85" s="37" t="s">
        <v>68</v>
      </c>
      <c r="F85" s="21"/>
    </row>
    <row r="86" spans="1:6" ht="10.5" customHeight="1">
      <c r="A86" s="46"/>
      <c r="B86" s="59"/>
      <c r="C86" s="59"/>
      <c r="D86" s="61"/>
      <c r="E86" s="37"/>
      <c r="F86" s="21"/>
    </row>
    <row r="87" spans="1:6" ht="42" customHeight="1">
      <c r="A87" s="46"/>
      <c r="B87" s="59"/>
      <c r="C87" s="59"/>
      <c r="D87" s="40"/>
      <c r="E87" s="37"/>
      <c r="F87" s="21"/>
    </row>
    <row r="88" spans="1:6" ht="13.5">
      <c r="A88" s="11" t="s">
        <v>2</v>
      </c>
      <c r="B88" s="27"/>
      <c r="D88" s="13"/>
      <c r="E88" s="8"/>
      <c r="F88" s="21"/>
    </row>
    <row r="89" spans="1:6" ht="13.5">
      <c r="A89" s="11" t="s">
        <v>21</v>
      </c>
      <c r="B89" s="27" t="s">
        <v>5</v>
      </c>
      <c r="C89" s="27" t="s">
        <v>5</v>
      </c>
      <c r="D89" s="27" t="s">
        <v>5</v>
      </c>
      <c r="E89" s="8"/>
      <c r="F89" s="21"/>
    </row>
    <row r="90" spans="1:6" ht="13.5">
      <c r="A90" s="11" t="s">
        <v>22</v>
      </c>
      <c r="B90" s="27" t="s">
        <v>5</v>
      </c>
      <c r="C90" s="27">
        <v>1660</v>
      </c>
      <c r="D90" s="27" t="s">
        <v>5</v>
      </c>
      <c r="E90" s="8"/>
      <c r="F90" s="21"/>
    </row>
    <row r="91" spans="1:6" ht="12.75" customHeight="1">
      <c r="A91" s="47" t="s">
        <v>23</v>
      </c>
      <c r="B91" s="59" t="s">
        <v>5</v>
      </c>
      <c r="C91" s="59">
        <v>44.3</v>
      </c>
      <c r="D91" s="39" t="s">
        <v>8</v>
      </c>
      <c r="E91" s="38" t="s">
        <v>24</v>
      </c>
      <c r="F91" s="21"/>
    </row>
    <row r="92" spans="1:6" ht="13.5">
      <c r="A92" s="47"/>
      <c r="B92" s="59"/>
      <c r="C92" s="59"/>
      <c r="D92" s="61"/>
      <c r="E92" s="38"/>
      <c r="F92" s="21"/>
    </row>
    <row r="93" spans="1:6" ht="60.75" customHeight="1">
      <c r="A93" s="47"/>
      <c r="B93" s="59"/>
      <c r="C93" s="59"/>
      <c r="D93" s="40"/>
      <c r="E93" s="38"/>
      <c r="F93" s="21"/>
    </row>
    <row r="94" spans="1:6" ht="22.5" customHeight="1">
      <c r="A94" s="47" t="s">
        <v>36</v>
      </c>
      <c r="B94" s="59" t="s">
        <v>5</v>
      </c>
      <c r="C94" s="59">
        <v>41.9</v>
      </c>
      <c r="D94" s="39" t="s">
        <v>8</v>
      </c>
      <c r="E94" s="38" t="s">
        <v>25</v>
      </c>
      <c r="F94" s="21"/>
    </row>
    <row r="95" spans="1:6" ht="6.75" customHeight="1">
      <c r="A95" s="47"/>
      <c r="B95" s="59"/>
      <c r="C95" s="59"/>
      <c r="D95" s="61"/>
      <c r="E95" s="38"/>
      <c r="F95" s="21"/>
    </row>
    <row r="96" spans="1:6" ht="41.25" customHeight="1">
      <c r="A96" s="47"/>
      <c r="B96" s="59"/>
      <c r="C96" s="59"/>
      <c r="D96" s="40"/>
      <c r="E96" s="38"/>
      <c r="F96" s="21"/>
    </row>
    <row r="97" spans="1:6" ht="12.75" customHeight="1">
      <c r="A97" s="44" t="s">
        <v>26</v>
      </c>
      <c r="B97" s="59" t="s">
        <v>5</v>
      </c>
      <c r="C97" s="59">
        <v>35.6</v>
      </c>
      <c r="D97" s="39" t="s">
        <v>8</v>
      </c>
      <c r="E97" s="38" t="s">
        <v>27</v>
      </c>
      <c r="F97" s="21"/>
    </row>
    <row r="98" spans="1:6" ht="45.75" customHeight="1">
      <c r="A98" s="44"/>
      <c r="B98" s="59"/>
      <c r="C98" s="59"/>
      <c r="D98" s="40"/>
      <c r="E98" s="38"/>
      <c r="F98" s="21"/>
    </row>
    <row r="99" spans="1:6" ht="31.5" customHeight="1">
      <c r="A99" s="44" t="s">
        <v>28</v>
      </c>
      <c r="B99" s="59" t="s">
        <v>5</v>
      </c>
      <c r="C99" s="59" t="s">
        <v>5</v>
      </c>
      <c r="D99" s="39" t="s">
        <v>8</v>
      </c>
      <c r="E99" s="38" t="s">
        <v>27</v>
      </c>
      <c r="F99" s="21"/>
    </row>
    <row r="100" spans="1:6" ht="26.25" customHeight="1">
      <c r="A100" s="44"/>
      <c r="B100" s="59"/>
      <c r="C100" s="59"/>
      <c r="D100" s="40"/>
      <c r="E100" s="38"/>
      <c r="F100" s="21"/>
    </row>
    <row r="101" spans="1:7" ht="54" customHeight="1">
      <c r="A101" s="7" t="s">
        <v>76</v>
      </c>
      <c r="B101" s="27" t="s">
        <v>5</v>
      </c>
      <c r="C101" s="27">
        <v>0.6</v>
      </c>
      <c r="D101" s="13" t="s">
        <v>8</v>
      </c>
      <c r="E101" s="8" t="s">
        <v>29</v>
      </c>
      <c r="F101" s="21"/>
      <c r="G101" s="30"/>
    </row>
    <row r="102" spans="1:6" ht="73.5" customHeight="1">
      <c r="A102" s="44" t="s">
        <v>77</v>
      </c>
      <c r="B102" s="59"/>
      <c r="C102" s="59">
        <v>2.5</v>
      </c>
      <c r="D102" s="39" t="s">
        <v>8</v>
      </c>
      <c r="E102" s="38" t="s">
        <v>30</v>
      </c>
      <c r="F102" s="21"/>
    </row>
    <row r="103" spans="1:6" ht="33.75" customHeight="1" hidden="1">
      <c r="A103" s="44"/>
      <c r="B103" s="59"/>
      <c r="C103" s="59"/>
      <c r="D103" s="40"/>
      <c r="E103" s="38"/>
      <c r="F103" s="21"/>
    </row>
    <row r="104" spans="1:6" ht="25.5" customHeight="1">
      <c r="A104" s="44" t="s">
        <v>78</v>
      </c>
      <c r="B104" s="59"/>
      <c r="C104" s="59" t="s">
        <v>5</v>
      </c>
      <c r="D104" s="45" t="s">
        <v>4</v>
      </c>
      <c r="E104" s="38" t="s">
        <v>32</v>
      </c>
      <c r="F104" s="21"/>
    </row>
    <row r="105" spans="1:6" ht="33.75" customHeight="1">
      <c r="A105" s="44"/>
      <c r="B105" s="59"/>
      <c r="C105" s="59"/>
      <c r="D105" s="45"/>
      <c r="E105" s="38"/>
      <c r="F105" s="21"/>
    </row>
    <row r="106" spans="1:6" ht="51" customHeight="1">
      <c r="A106" s="44" t="s">
        <v>79</v>
      </c>
      <c r="B106" s="59" t="s">
        <v>5</v>
      </c>
      <c r="C106" s="59">
        <v>1.4</v>
      </c>
      <c r="D106" s="45" t="s">
        <v>4</v>
      </c>
      <c r="E106" s="38" t="s">
        <v>32</v>
      </c>
      <c r="F106" s="21"/>
    </row>
    <row r="107" spans="1:6" ht="48.75" customHeight="1">
      <c r="A107" s="44"/>
      <c r="B107" s="59"/>
      <c r="C107" s="59"/>
      <c r="D107" s="45"/>
      <c r="E107" s="38"/>
      <c r="F107" s="21"/>
    </row>
    <row r="108" spans="1:6" ht="12.75" customHeight="1">
      <c r="A108" s="47" t="s">
        <v>80</v>
      </c>
      <c r="B108" s="59" t="s">
        <v>5</v>
      </c>
      <c r="C108" s="59"/>
      <c r="D108" s="45" t="s">
        <v>8</v>
      </c>
      <c r="E108" s="38" t="s">
        <v>31</v>
      </c>
      <c r="F108" s="21"/>
    </row>
    <row r="109" spans="1:6" ht="30" customHeight="1">
      <c r="A109" s="47"/>
      <c r="B109" s="59"/>
      <c r="C109" s="59"/>
      <c r="D109" s="45"/>
      <c r="E109" s="38"/>
      <c r="F109" s="21"/>
    </row>
    <row r="110" spans="1:6" ht="25.5" customHeight="1">
      <c r="A110" s="44" t="s">
        <v>39</v>
      </c>
      <c r="B110" s="59"/>
      <c r="C110" s="59"/>
      <c r="D110" s="45" t="s">
        <v>4</v>
      </c>
      <c r="E110" s="38" t="s">
        <v>33</v>
      </c>
      <c r="F110" s="21"/>
    </row>
    <row r="111" spans="1:6" ht="30.75" customHeight="1">
      <c r="A111" s="44"/>
      <c r="B111" s="59"/>
      <c r="C111" s="59"/>
      <c r="D111" s="45"/>
      <c r="E111" s="38"/>
      <c r="F111" s="21"/>
    </row>
    <row r="112" spans="1:6" ht="38.25" customHeight="1">
      <c r="A112" s="44" t="s">
        <v>81</v>
      </c>
      <c r="B112" s="59" t="s">
        <v>4</v>
      </c>
      <c r="C112" s="59" t="s">
        <v>5</v>
      </c>
      <c r="D112" s="45" t="s">
        <v>4</v>
      </c>
      <c r="E112" s="38" t="s">
        <v>34</v>
      </c>
      <c r="F112" s="21"/>
    </row>
    <row r="113" spans="1:6" ht="18" customHeight="1">
      <c r="A113" s="44"/>
      <c r="B113" s="59"/>
      <c r="C113" s="59"/>
      <c r="D113" s="45"/>
      <c r="E113" s="38"/>
      <c r="F113" s="21"/>
    </row>
    <row r="114" spans="1:6" ht="12.75" customHeight="1">
      <c r="A114" s="44" t="s">
        <v>82</v>
      </c>
      <c r="B114" s="59"/>
      <c r="C114" s="59">
        <v>3.3</v>
      </c>
      <c r="D114" s="45" t="s">
        <v>8</v>
      </c>
      <c r="E114" s="38" t="s">
        <v>34</v>
      </c>
      <c r="F114" s="21"/>
    </row>
    <row r="115" spans="1:6" ht="31.5" customHeight="1" thickBot="1">
      <c r="A115" s="48"/>
      <c r="B115" s="60"/>
      <c r="C115" s="60"/>
      <c r="D115" s="49"/>
      <c r="E115" s="36"/>
      <c r="F115" s="21"/>
    </row>
    <row r="116" spans="2:6" ht="13.5">
      <c r="B116" s="12"/>
      <c r="C116" s="12"/>
      <c r="D116" s="12"/>
      <c r="E116" s="12"/>
      <c r="F116" s="12"/>
    </row>
    <row r="117" spans="2:6" ht="13.5">
      <c r="B117" s="12"/>
      <c r="C117" s="12"/>
      <c r="D117" s="12"/>
      <c r="E117" s="12"/>
      <c r="F117" s="12"/>
    </row>
    <row r="118" spans="1:6" ht="13.5">
      <c r="A118" s="54" t="s">
        <v>70</v>
      </c>
      <c r="B118" s="55"/>
      <c r="C118" s="55"/>
      <c r="D118" s="55"/>
      <c r="E118" s="55"/>
      <c r="F118" s="12"/>
    </row>
    <row r="119" spans="1:6" ht="17.25" customHeight="1">
      <c r="A119" s="54" t="s">
        <v>69</v>
      </c>
      <c r="B119" s="55"/>
      <c r="C119" s="55"/>
      <c r="D119" s="55"/>
      <c r="E119" s="55"/>
      <c r="F119" s="12"/>
    </row>
    <row r="120" spans="2:6" ht="13.5">
      <c r="B120" s="12"/>
      <c r="C120" s="12"/>
      <c r="D120" s="12"/>
      <c r="E120" s="12"/>
      <c r="F120" s="12"/>
    </row>
    <row r="121" spans="1:6" ht="27">
      <c r="A121" s="1" t="s">
        <v>85</v>
      </c>
      <c r="B121" s="12"/>
      <c r="C121" s="12"/>
      <c r="D121" s="12"/>
      <c r="E121" s="12"/>
      <c r="F121" s="12"/>
    </row>
    <row r="122" spans="1:6" ht="13.5">
      <c r="A122" s="68" t="s">
        <v>42</v>
      </c>
      <c r="B122" s="68"/>
      <c r="C122" s="68"/>
      <c r="D122" s="12"/>
      <c r="E122" s="12" t="s">
        <v>86</v>
      </c>
      <c r="F122" s="12"/>
    </row>
    <row r="123" spans="2:6" ht="13.5">
      <c r="B123" s="12"/>
      <c r="C123" s="12"/>
      <c r="D123" s="12"/>
      <c r="E123" s="12"/>
      <c r="F123" s="12"/>
    </row>
    <row r="124" spans="2:6" ht="13.5">
      <c r="B124" s="12"/>
      <c r="C124" s="12"/>
      <c r="D124" s="12"/>
      <c r="E124" s="12"/>
      <c r="F124" s="12"/>
    </row>
    <row r="125" spans="2:6" ht="13.5">
      <c r="B125" s="12"/>
      <c r="C125" s="12"/>
      <c r="D125" s="12"/>
      <c r="E125" s="12"/>
      <c r="F125" s="12"/>
    </row>
    <row r="126" spans="2:6" ht="13.5">
      <c r="B126" s="12"/>
      <c r="C126" s="12"/>
      <c r="D126" s="12"/>
      <c r="E126" s="12"/>
      <c r="F126" s="12"/>
    </row>
    <row r="127" spans="2:6" ht="13.5">
      <c r="B127" s="12"/>
      <c r="C127" s="12"/>
      <c r="D127" s="12"/>
      <c r="E127" s="12"/>
      <c r="F127" s="12"/>
    </row>
    <row r="128" spans="2:6" ht="13.5">
      <c r="B128" s="12"/>
      <c r="C128" s="12"/>
      <c r="D128" s="12"/>
      <c r="E128" s="12"/>
      <c r="F128" s="12"/>
    </row>
    <row r="167" spans="2:7" ht="15.75" customHeight="1">
      <c r="B167" s="16"/>
      <c r="C167" s="16"/>
      <c r="D167" s="16"/>
      <c r="E167" s="16"/>
      <c r="F167" s="16"/>
      <c r="G167" s="16"/>
    </row>
    <row r="168" s="2" customFormat="1" ht="15" customHeight="1"/>
    <row r="169" ht="15" customHeight="1"/>
    <row r="171" ht="13.5" customHeight="1"/>
    <row r="172" ht="13.5" customHeight="1"/>
    <row r="173" ht="12.75"/>
    <row r="174" ht="13.5" customHeight="1"/>
    <row r="175" ht="12.75"/>
    <row r="176" ht="13.5" customHeight="1"/>
    <row r="177" ht="13.5" customHeight="1"/>
    <row r="178" ht="13.5" customHeight="1"/>
    <row r="179" ht="12.75"/>
    <row r="180" ht="13.5" customHeight="1"/>
    <row r="181" ht="13.5" customHeight="1"/>
    <row r="182" ht="12.75"/>
    <row r="183" ht="13.5" customHeight="1"/>
    <row r="184" ht="12.75"/>
    <row r="185" ht="13.5" customHeight="1"/>
    <row r="186" ht="12.75"/>
    <row r="187" ht="12.75"/>
    <row r="188" ht="13.5" customHeight="1"/>
    <row r="189" ht="12.75"/>
    <row r="190" ht="13.5" customHeight="1"/>
    <row r="191" ht="12.75"/>
    <row r="192" ht="12.75"/>
    <row r="193" ht="13.5" customHeight="1"/>
    <row r="194" ht="13.5" customHeight="1"/>
    <row r="195" ht="12.75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2.75"/>
    <row r="205" ht="13.5" customHeight="1"/>
    <row r="206" ht="12.75"/>
    <row r="207" ht="13.5" customHeight="1"/>
    <row r="208" ht="13.5" customHeight="1"/>
    <row r="209" ht="12.75"/>
    <row r="210" ht="13.5" customHeight="1"/>
    <row r="211" ht="13.5" customHeight="1"/>
    <row r="212" ht="12.75"/>
    <row r="213" ht="13.5" customHeight="1"/>
    <row r="214" ht="12.75"/>
    <row r="215" ht="13.5" customHeight="1"/>
    <row r="216" ht="13.5" customHeight="1"/>
    <row r="217" ht="13.5" customHeight="1"/>
    <row r="218" ht="12.75"/>
    <row r="219" ht="13.5" customHeight="1"/>
    <row r="220" ht="13.5" customHeight="1"/>
    <row r="221" ht="13.5" customHeight="1"/>
    <row r="222" ht="13.5" customHeight="1"/>
    <row r="223" ht="12.75"/>
    <row r="224" ht="13.5" customHeight="1"/>
    <row r="225" ht="13.5" customHeight="1"/>
    <row r="226" ht="12.75"/>
    <row r="227" ht="13.5" customHeight="1"/>
    <row r="228" ht="12.75"/>
    <row r="229" ht="13.5" customHeight="1"/>
    <row r="230" ht="13.5" customHeight="1"/>
    <row r="231" ht="13.5" customHeight="1"/>
    <row r="232" ht="13.5" customHeight="1"/>
    <row r="233" ht="13.5" customHeight="1"/>
    <row r="234" ht="12.75"/>
    <row r="235" ht="13.5" customHeight="1"/>
    <row r="236" ht="13.5" customHeight="1"/>
    <row r="237" ht="13.5" customHeight="1"/>
    <row r="238" ht="13.5" customHeight="1"/>
    <row r="239" ht="12.75"/>
    <row r="240" ht="13.5" customHeight="1"/>
    <row r="241" ht="12.75"/>
    <row r="242" ht="12.75"/>
    <row r="243" ht="13.5" customHeight="1"/>
    <row r="244" ht="12.75"/>
    <row r="245" ht="13.5" customHeight="1"/>
    <row r="246" ht="12.75"/>
    <row r="247" ht="13.5" customHeight="1"/>
    <row r="248" ht="12.75"/>
    <row r="249" ht="12.75"/>
    <row r="250" ht="13.5" customHeight="1"/>
    <row r="251" ht="12.75"/>
    <row r="252" ht="12.75"/>
    <row r="253" ht="12.75"/>
    <row r="254" ht="13.5" customHeight="1"/>
    <row r="255" ht="12.75"/>
    <row r="256" ht="13.5" customHeight="1"/>
    <row r="257" ht="12.75"/>
    <row r="258" ht="12.75"/>
    <row r="259" ht="13.5" customHeight="1"/>
    <row r="260" ht="12.75"/>
    <row r="261" ht="12.75"/>
    <row r="262" ht="12.75"/>
    <row r="263" ht="12.75"/>
    <row r="264" ht="12.75"/>
    <row r="265" ht="13.5" customHeight="1"/>
    <row r="266" ht="12.75"/>
    <row r="267" ht="13.5" customHeight="1"/>
    <row r="268" ht="12.75"/>
    <row r="269" ht="12.75"/>
    <row r="270" ht="13.5" customHeight="1"/>
    <row r="271" ht="13.5" customHeight="1"/>
    <row r="272" ht="12.75"/>
    <row r="273" ht="13.5" customHeight="1"/>
    <row r="274" ht="13.5" customHeight="1"/>
    <row r="275" ht="12.75"/>
    <row r="276" ht="13.5" customHeight="1"/>
    <row r="277" ht="13.5" customHeight="1"/>
    <row r="278" ht="12.75"/>
    <row r="279" ht="13.5" customHeight="1"/>
    <row r="280" ht="12.75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2.75"/>
    <row r="296" ht="13.5" customHeight="1"/>
    <row r="297" ht="12.75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2.75"/>
    <row r="313" ht="13.5" customHeight="1"/>
    <row r="314" ht="12.75"/>
    <row r="315" ht="13.5" customHeight="1"/>
    <row r="316" ht="12.75"/>
    <row r="317" ht="12.75"/>
    <row r="318" ht="13.5" customHeight="1"/>
    <row r="319" ht="12.75"/>
    <row r="320" spans="2:6" ht="13.5">
      <c r="B320" s="12"/>
      <c r="C320" s="12"/>
      <c r="D320" s="12"/>
      <c r="E320" s="12"/>
      <c r="F320" s="12"/>
    </row>
    <row r="321" spans="2:6" ht="13.5">
      <c r="B321" s="12"/>
      <c r="C321" s="12"/>
      <c r="D321" s="12"/>
      <c r="E321" s="12"/>
      <c r="F321" s="12"/>
    </row>
    <row r="322" spans="2:6" ht="13.5">
      <c r="B322" s="12"/>
      <c r="C322" s="12"/>
      <c r="D322" s="12"/>
      <c r="E322" s="12"/>
      <c r="F322" s="12"/>
    </row>
  </sheetData>
  <mergeCells count="148">
    <mergeCell ref="E114:E115"/>
    <mergeCell ref="A118:E118"/>
    <mergeCell ref="A119:E119"/>
    <mergeCell ref="A122:C122"/>
    <mergeCell ref="A114:A115"/>
    <mergeCell ref="B114:B115"/>
    <mergeCell ref="C114:C115"/>
    <mergeCell ref="D114:D115"/>
    <mergeCell ref="E110:E111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06:E107"/>
    <mergeCell ref="A108:A109"/>
    <mergeCell ref="B108:B109"/>
    <mergeCell ref="C108:C109"/>
    <mergeCell ref="D108:D109"/>
    <mergeCell ref="E108:E109"/>
    <mergeCell ref="A106:A107"/>
    <mergeCell ref="B106:B107"/>
    <mergeCell ref="C106:C107"/>
    <mergeCell ref="D106:D107"/>
    <mergeCell ref="E102:E103"/>
    <mergeCell ref="A104:A105"/>
    <mergeCell ref="B104:B105"/>
    <mergeCell ref="C104:C105"/>
    <mergeCell ref="D104:D105"/>
    <mergeCell ref="E104:E105"/>
    <mergeCell ref="A102:A103"/>
    <mergeCell ref="B102:B103"/>
    <mergeCell ref="C102:C103"/>
    <mergeCell ref="D102:D103"/>
    <mergeCell ref="E97:E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1:E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78:E80"/>
    <mergeCell ref="A85:A87"/>
    <mergeCell ref="B85:B87"/>
    <mergeCell ref="C85:C87"/>
    <mergeCell ref="D85:D87"/>
    <mergeCell ref="E85:E87"/>
    <mergeCell ref="A78:A80"/>
    <mergeCell ref="B78:B80"/>
    <mergeCell ref="C78:C80"/>
    <mergeCell ref="D78:D80"/>
    <mergeCell ref="E64:E68"/>
    <mergeCell ref="A73:A74"/>
    <mergeCell ref="B73:B74"/>
    <mergeCell ref="C73:C74"/>
    <mergeCell ref="D73:D74"/>
    <mergeCell ref="A64:A68"/>
    <mergeCell ref="B64:B68"/>
    <mergeCell ref="C64:C68"/>
    <mergeCell ref="D64:D68"/>
    <mergeCell ref="E58:E59"/>
    <mergeCell ref="A61:A62"/>
    <mergeCell ref="B61:B62"/>
    <mergeCell ref="C61:C62"/>
    <mergeCell ref="D61:D62"/>
    <mergeCell ref="E61:E62"/>
    <mergeCell ref="A58:A59"/>
    <mergeCell ref="B58:B59"/>
    <mergeCell ref="C58:C59"/>
    <mergeCell ref="D58:D59"/>
    <mergeCell ref="E53:E55"/>
    <mergeCell ref="A56:A57"/>
    <mergeCell ref="B56:B57"/>
    <mergeCell ref="C56:C57"/>
    <mergeCell ref="D56:D57"/>
    <mergeCell ref="E56:E57"/>
    <mergeCell ref="A53:A55"/>
    <mergeCell ref="B53:B55"/>
    <mergeCell ref="C53:C55"/>
    <mergeCell ref="D53:D55"/>
    <mergeCell ref="D49:D50"/>
    <mergeCell ref="E49:E50"/>
    <mergeCell ref="A51:A52"/>
    <mergeCell ref="B51:B52"/>
    <mergeCell ref="C51:C52"/>
    <mergeCell ref="D51:D52"/>
    <mergeCell ref="E51:E52"/>
    <mergeCell ref="A46:A47"/>
    <mergeCell ref="B46:B47"/>
    <mergeCell ref="C46:C47"/>
    <mergeCell ref="A49:A50"/>
    <mergeCell ref="B49:B50"/>
    <mergeCell ref="C49:C50"/>
    <mergeCell ref="E32:E37"/>
    <mergeCell ref="A39:A41"/>
    <mergeCell ref="B39:B41"/>
    <mergeCell ref="C39:C41"/>
    <mergeCell ref="D39:D41"/>
    <mergeCell ref="E39:E41"/>
    <mergeCell ref="A32:A37"/>
    <mergeCell ref="B32:B37"/>
    <mergeCell ref="C32:C37"/>
    <mergeCell ref="D32:D34"/>
    <mergeCell ref="E24:E26"/>
    <mergeCell ref="A30:A31"/>
    <mergeCell ref="B30:B31"/>
    <mergeCell ref="C30:C31"/>
    <mergeCell ref="D30:D31"/>
    <mergeCell ref="E30:E31"/>
    <mergeCell ref="A24:A26"/>
    <mergeCell ref="B24:B26"/>
    <mergeCell ref="C24:C26"/>
    <mergeCell ref="D24:D26"/>
    <mergeCell ref="A13:A14"/>
    <mergeCell ref="B13:B14"/>
    <mergeCell ref="C13:C14"/>
    <mergeCell ref="E13:E14"/>
    <mergeCell ref="E7:E8"/>
    <mergeCell ref="A10:A11"/>
    <mergeCell ref="B10:B11"/>
    <mergeCell ref="C10:C11"/>
    <mergeCell ref="D10:D11"/>
    <mergeCell ref="E10:E11"/>
    <mergeCell ref="A7:A8"/>
    <mergeCell ref="B7:B8"/>
    <mergeCell ref="C7:C8"/>
    <mergeCell ref="D7:D8"/>
    <mergeCell ref="D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fin03u</cp:lastModifiedBy>
  <cp:lastPrinted>2007-10-10T06:54:12Z</cp:lastPrinted>
  <dcterms:created xsi:type="dcterms:W3CDTF">2003-01-27T13:21:01Z</dcterms:created>
  <dcterms:modified xsi:type="dcterms:W3CDTF">2007-10-31T05:36:58Z</dcterms:modified>
  <cp:category/>
  <cp:version/>
  <cp:contentType/>
  <cp:contentStatus/>
</cp:coreProperties>
</file>