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'Капремонт'!$A$2:$P$32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<sst xmlns="http://schemas.openxmlformats.org/spreadsheetml/2006/main" count="222" uniqueCount="140">
  <si>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</si>
  <si>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</si>
  <si>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</si>
  <si>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</si>
  <si>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</si>
  <si>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</si>
  <si>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</si>
  <si>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</si>
  <si>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</si>
  <si>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</si>
  <si>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</si>
  <si>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</si>
  <si>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</si>
  <si>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</si>
  <si>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</si>
  <si>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</si>
  <si>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</si>
  <si>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</si>
  <si>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</si>
  <si>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</si>
  <si>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</si>
  <si>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</si>
  <si>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</si>
  <si>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</si>
  <si>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</si>
  <si>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</si>
  <si>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</si>
  <si>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</si>
  <si>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</si>
  <si>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</si>
  <si>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</si>
  <si>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</si>
  <si>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</si>
  <si>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</si>
  <si>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</si>
  <si>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</si>
  <si>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</si>
  <si>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</si>
  <si>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</si>
  <si>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</si>
  <si>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</si>
  <si>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</si>
  <si>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</si>
  <si>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</si>
  <si>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</si>
  <si>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</si>
  <si>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</si>
  <si>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</si>
  <si>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</si>
  <si>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</si>
  <si>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</si>
  <si>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</si>
  <si>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</si>
  <si>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</si>
  <si>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</si>
  <si>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</si>
  <si>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</si>
  <si>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</si>
  <si>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</si>
  <si>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</si>
  <si>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</si>
  <si>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</si>
  <si>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</si>
  <si>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</si>
  <si>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</si>
  <si>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</si>
  <si>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</si>
  <si>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</si>
  <si>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</si>
  <si>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</si>
  <si>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</si>
  <si>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</si>
  <si>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</si>
  <si>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</si>
  <si>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</si>
  <si>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</si>
  <si>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</si>
  <si>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</si>
  <si>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</si>
  <si>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</si>
  <si>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</si>
  <si>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</si>
  <si>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</si>
  <si>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</si>
  <si>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</si>
  <si>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</si>
  <si>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</si>
  <si>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</si>
  <si>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</si>
  <si>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</si>
  <si>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</si>
  <si>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</si>
  <si>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</si>
  <si>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</si>
  <si>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</si>
  <si>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</si>
  <si>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</si>
  <si>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</si>
  <si>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</si>
  <si>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</si>
  <si>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</si>
  <si>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</si>
  <si>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</si>
  <si>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</si>
  <si>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</si>
  <si>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</si>
  <si>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</si>
  <si>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</si>
  <si>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</si>
  <si>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</si>
  <si>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</si>
  <si>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</si>
  <si>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</si>
  <si>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</si>
  <si>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</si>
  <si>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Интернациональная</t>
  </si>
  <si>
    <t>Ленина</t>
  </si>
  <si>
    <t>Октябрьская</t>
  </si>
  <si>
    <t>Щербакова</t>
  </si>
  <si>
    <t>К. Маркса</t>
  </si>
  <si>
    <t>Пролетарская</t>
  </si>
  <si>
    <t>Урицкого</t>
  </si>
  <si>
    <t>ООО "ПСК "Гарант"</t>
  </si>
  <si>
    <t>ООО "Электромонтаж"</t>
  </si>
  <si>
    <t>ООО "Алстрой"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</si>
  <si>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</si>
  <si>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</si>
  <si>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</si>
  <si>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</si>
  <si>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филиал "Шумерлямежрайгаз" ОАО "Чувашсетьгаз"</t>
  </si>
  <si>
    <t>Пушкина</t>
  </si>
  <si>
    <t>Чернова</t>
  </si>
  <si>
    <t>ООО "Верхневолгосантехмонтаж-Ч"</t>
  </si>
  <si>
    <t>ООО "Стандарт-Строй"</t>
  </si>
  <si>
    <t>ООО "Комфорт"</t>
  </si>
  <si>
    <t>ООО "Строитель-Групп"</t>
  </si>
  <si>
    <t>ООО "Строй Сервис"</t>
  </si>
  <si>
    <t>августа</t>
  </si>
  <si>
    <t>руб.</t>
  </si>
  <si>
    <r>
      <t>«18</t>
    </r>
    <r>
      <rPr>
        <sz val="14"/>
        <color indexed="8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</si>
</sst>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7" fillId="0" borderId="21" xfId="0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16" fillId="0" borderId="29" xfId="53" applyNumberFormat="1" applyFont="1" applyFill="1" applyBorder="1" applyAlignment="1">
      <alignment horizontal="right" vertical="center"/>
      <protection/>
    </xf>
    <xf numFmtId="2" fontId="16" fillId="0" borderId="22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9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32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22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32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tabSelected="1" view="pageBreakPreview" zoomScale="65" zoomScaleNormal="36" zoomScaleSheetLayoutView="65" zoomScalePageLayoutView="0" workbookViewId="0" topLeftCell="A1">
      <selection activeCell="J19" sqref="J19"/>
    </sheetView>
  </sheetViews>
  <sheetFormatPr defaultColWidth="8.88671875" defaultRowHeight="18.75"/>
  <cols>
    <col min="1" max="1" width="7.5546875" style="1" customWidth="1"/>
    <col min="2" max="2" width="21.10546875" style="1" customWidth="1"/>
    <col min="3" max="3" width="7.21484375" style="1" customWidth="1"/>
    <col min="4" max="4" width="11.88671875" style="1" customWidth="1"/>
    <col min="5" max="5" width="7.77734375" style="2" customWidth="1"/>
    <col min="6" max="6" width="21.4453125" style="2" customWidth="1"/>
    <col min="7" max="9" width="11.10546875" style="1" customWidth="1"/>
    <col min="10" max="10" width="6.3359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06" t="s">
        <v>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1"/>
      <c r="R4" s="11"/>
      <c r="S4" s="11"/>
      <c r="T4" s="11"/>
      <c r="U4" s="11"/>
      <c r="V4" s="11"/>
    </row>
    <row r="5" spans="2:22" ht="27" customHeight="1">
      <c r="B5" s="127" t="s">
        <v>6</v>
      </c>
      <c r="C5" s="127"/>
      <c r="D5" s="127"/>
      <c r="E5" s="127"/>
      <c r="F5" s="127"/>
      <c r="G5" s="127"/>
      <c r="H5" s="102" t="s">
        <v>126</v>
      </c>
      <c r="I5" s="102"/>
      <c r="J5" s="102"/>
      <c r="K5" s="102"/>
      <c r="L5" s="102"/>
      <c r="M5" s="102"/>
      <c r="N5" s="102"/>
      <c r="O5" s="102"/>
      <c r="P5" s="102"/>
      <c r="Q5" s="13"/>
      <c r="R5" s="13"/>
      <c r="S5" s="13"/>
      <c r="T5" s="13"/>
      <c r="U5" s="10"/>
      <c r="V5" s="13"/>
    </row>
    <row r="6" spans="2:19" ht="27" customHeight="1">
      <c r="B6" s="127" t="s">
        <v>7</v>
      </c>
      <c r="C6" s="127"/>
      <c r="D6" s="127"/>
      <c r="E6" s="127"/>
      <c r="F6" s="127"/>
      <c r="G6" s="127"/>
      <c r="H6" s="83" t="s">
        <v>139</v>
      </c>
      <c r="I6" s="6"/>
      <c r="J6" s="120" t="s">
        <v>137</v>
      </c>
      <c r="K6" s="120"/>
      <c r="L6" s="7"/>
      <c r="M6" s="82"/>
      <c r="N6" s="84">
        <v>2010</v>
      </c>
      <c r="O6" s="8"/>
      <c r="P6" s="9" t="s">
        <v>8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07" t="s">
        <v>39</v>
      </c>
      <c r="B8" s="119" t="s">
        <v>107</v>
      </c>
      <c r="C8" s="58"/>
      <c r="D8" s="58"/>
      <c r="E8" s="103"/>
      <c r="F8" s="104"/>
      <c r="G8" s="104"/>
      <c r="H8" s="105"/>
      <c r="I8" s="137" t="s">
        <v>104</v>
      </c>
      <c r="J8" s="110" t="s">
        <v>127</v>
      </c>
      <c r="K8" s="119" t="s">
        <v>103</v>
      </c>
      <c r="L8" s="119"/>
      <c r="M8" s="119"/>
      <c r="N8" s="119"/>
      <c r="O8" s="119"/>
      <c r="P8" s="119"/>
    </row>
    <row r="9" spans="1:16" ht="197.25" customHeight="1">
      <c r="A9" s="108"/>
      <c r="B9" s="119"/>
      <c r="C9" s="58" t="s">
        <v>108</v>
      </c>
      <c r="D9" s="58" t="s">
        <v>109</v>
      </c>
      <c r="E9" s="62" t="s">
        <v>110</v>
      </c>
      <c r="F9" s="62" t="s">
        <v>111</v>
      </c>
      <c r="G9" s="62" t="s">
        <v>102</v>
      </c>
      <c r="H9" s="62" t="s">
        <v>112</v>
      </c>
      <c r="I9" s="138"/>
      <c r="J9" s="111"/>
      <c r="K9" s="62" t="s">
        <v>2</v>
      </c>
      <c r="L9" s="62" t="s">
        <v>101</v>
      </c>
      <c r="M9" s="62" t="s">
        <v>100</v>
      </c>
      <c r="N9" s="62" t="s">
        <v>99</v>
      </c>
      <c r="O9" s="61" t="s">
        <v>77</v>
      </c>
      <c r="P9" s="61" t="s">
        <v>105</v>
      </c>
    </row>
    <row r="10" spans="1:16" ht="33.75" customHeight="1">
      <c r="A10" s="109"/>
      <c r="B10" s="119"/>
      <c r="C10" s="58"/>
      <c r="D10" s="58"/>
      <c r="E10" s="58" t="s">
        <v>4</v>
      </c>
      <c r="F10" s="58"/>
      <c r="G10" s="58" t="s">
        <v>138</v>
      </c>
      <c r="H10" s="58" t="s">
        <v>138</v>
      </c>
      <c r="I10" s="58" t="s">
        <v>4</v>
      </c>
      <c r="J10" s="58" t="s">
        <v>4</v>
      </c>
      <c r="K10" s="58" t="s">
        <v>4</v>
      </c>
      <c r="L10" s="60" t="s">
        <v>98</v>
      </c>
      <c r="M10" s="58" t="s">
        <v>32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58">
        <v>10</v>
      </c>
      <c r="L11" s="64">
        <v>11</v>
      </c>
      <c r="M11" s="64">
        <v>12</v>
      </c>
      <c r="N11" s="66">
        <v>13</v>
      </c>
      <c r="O11" s="66">
        <v>14</v>
      </c>
      <c r="P11" s="2">
        <v>15</v>
      </c>
    </row>
    <row r="12" spans="1:16" ht="29.25" customHeight="1" thickBot="1">
      <c r="A12" s="123">
        <v>1</v>
      </c>
      <c r="B12" s="121" t="s">
        <v>115</v>
      </c>
      <c r="C12" s="121">
        <v>23</v>
      </c>
      <c r="D12" s="67">
        <v>40387</v>
      </c>
      <c r="E12" s="68">
        <v>1</v>
      </c>
      <c r="F12" s="68" t="s">
        <v>122</v>
      </c>
      <c r="G12" s="131">
        <v>6018623</v>
      </c>
      <c r="H12" s="131">
        <v>1697151</v>
      </c>
      <c r="I12" s="128">
        <v>1</v>
      </c>
      <c r="J12" s="128">
        <v>40</v>
      </c>
      <c r="K12" s="112"/>
      <c r="L12" s="128">
        <v>3025.26</v>
      </c>
      <c r="M12" s="128">
        <v>139</v>
      </c>
      <c r="N12" s="69"/>
      <c r="O12" s="128"/>
      <c r="P12" s="135"/>
    </row>
    <row r="13" spans="1:16" ht="39" customHeight="1" thickBot="1">
      <c r="A13" s="124"/>
      <c r="B13" s="122"/>
      <c r="C13" s="122"/>
      <c r="D13" s="67">
        <v>40387</v>
      </c>
      <c r="E13" s="71">
        <v>1</v>
      </c>
      <c r="F13" s="71" t="s">
        <v>124</v>
      </c>
      <c r="G13" s="132"/>
      <c r="H13" s="132"/>
      <c r="I13" s="130"/>
      <c r="J13" s="129"/>
      <c r="K13" s="112"/>
      <c r="L13" s="130"/>
      <c r="M13" s="130"/>
      <c r="N13" s="71"/>
      <c r="O13" s="130"/>
      <c r="P13" s="136"/>
    </row>
    <row r="14" spans="1:16" ht="19.5" thickBot="1">
      <c r="A14" s="123">
        <v>2</v>
      </c>
      <c r="B14" s="121" t="s">
        <v>119</v>
      </c>
      <c r="C14" s="121">
        <v>17</v>
      </c>
      <c r="D14" s="67">
        <v>40387</v>
      </c>
      <c r="E14" s="68">
        <v>1</v>
      </c>
      <c r="F14" s="68" t="s">
        <v>122</v>
      </c>
      <c r="G14" s="131">
        <v>3131669</v>
      </c>
      <c r="H14" s="131">
        <v>883078</v>
      </c>
      <c r="I14" s="128">
        <v>1</v>
      </c>
      <c r="J14" s="119">
        <v>60</v>
      </c>
      <c r="K14" s="112"/>
      <c r="L14" s="128">
        <v>839.54</v>
      </c>
      <c r="M14" s="128">
        <v>38</v>
      </c>
      <c r="N14" s="68"/>
      <c r="O14" s="128"/>
      <c r="P14" s="135"/>
    </row>
    <row r="15" spans="1:16" ht="38.25" thickBot="1">
      <c r="A15" s="125"/>
      <c r="B15" s="126"/>
      <c r="C15" s="126"/>
      <c r="D15" s="67">
        <v>40387</v>
      </c>
      <c r="E15" s="58">
        <v>1</v>
      </c>
      <c r="F15" s="71" t="s">
        <v>123</v>
      </c>
      <c r="G15" s="140"/>
      <c r="H15" s="140"/>
      <c r="I15" s="129"/>
      <c r="J15" s="119"/>
      <c r="K15" s="112"/>
      <c r="L15" s="129"/>
      <c r="M15" s="129"/>
      <c r="N15" s="58"/>
      <c r="O15" s="129"/>
      <c r="P15" s="139"/>
    </row>
    <row r="16" spans="1:16" ht="57" thickBot="1">
      <c r="A16" s="124"/>
      <c r="B16" s="122"/>
      <c r="C16" s="122"/>
      <c r="D16" s="67">
        <v>40387</v>
      </c>
      <c r="E16" s="71">
        <v>1</v>
      </c>
      <c r="F16" s="71" t="s">
        <v>129</v>
      </c>
      <c r="G16" s="132"/>
      <c r="H16" s="132"/>
      <c r="I16" s="130"/>
      <c r="J16" s="119"/>
      <c r="K16" s="112"/>
      <c r="L16" s="130"/>
      <c r="M16" s="130"/>
      <c r="N16" s="71"/>
      <c r="O16" s="130"/>
      <c r="P16" s="136"/>
    </row>
    <row r="17" spans="1:16" ht="38.25" thickBot="1">
      <c r="A17" s="123">
        <v>3</v>
      </c>
      <c r="B17" s="121" t="s">
        <v>116</v>
      </c>
      <c r="C17" s="121">
        <v>3</v>
      </c>
      <c r="D17" s="67"/>
      <c r="E17" s="68">
        <v>1</v>
      </c>
      <c r="F17" s="74" t="s">
        <v>135</v>
      </c>
      <c r="G17" s="131">
        <v>7040000</v>
      </c>
      <c r="H17" s="133"/>
      <c r="I17" s="128">
        <v>1</v>
      </c>
      <c r="J17" s="129">
        <v>40</v>
      </c>
      <c r="K17" s="112"/>
      <c r="L17" s="128">
        <v>2473.89</v>
      </c>
      <c r="M17" s="128">
        <v>208</v>
      </c>
      <c r="N17" s="68"/>
      <c r="O17" s="128"/>
      <c r="P17" s="135"/>
    </row>
    <row r="18" spans="1:16" ht="63" customHeight="1" thickBot="1">
      <c r="A18" s="124"/>
      <c r="B18" s="122"/>
      <c r="C18" s="122"/>
      <c r="D18" s="70"/>
      <c r="E18" s="71">
        <v>1</v>
      </c>
      <c r="F18" s="71" t="s">
        <v>129</v>
      </c>
      <c r="G18" s="132"/>
      <c r="H18" s="134"/>
      <c r="I18" s="130"/>
      <c r="J18" s="130"/>
      <c r="K18" s="112"/>
      <c r="L18" s="130"/>
      <c r="M18" s="130"/>
      <c r="N18" s="71"/>
      <c r="O18" s="130"/>
      <c r="P18" s="136"/>
    </row>
    <row r="19" spans="1:16" ht="27.75" customHeight="1" thickBot="1">
      <c r="A19" s="72">
        <v>4</v>
      </c>
      <c r="B19" s="73" t="s">
        <v>117</v>
      </c>
      <c r="C19" s="73">
        <v>15</v>
      </c>
      <c r="D19" s="77">
        <v>40381</v>
      </c>
      <c r="E19" s="74">
        <v>1</v>
      </c>
      <c r="F19" s="74" t="s">
        <v>136</v>
      </c>
      <c r="G19" s="97">
        <v>908224</v>
      </c>
      <c r="H19" s="99">
        <v>268870</v>
      </c>
      <c r="I19" s="74">
        <v>1</v>
      </c>
      <c r="J19" s="74">
        <v>70</v>
      </c>
      <c r="K19" s="95"/>
      <c r="L19" s="94">
        <v>1260.5</v>
      </c>
      <c r="M19" s="73">
        <v>38</v>
      </c>
      <c r="N19" s="74"/>
      <c r="O19" s="74"/>
      <c r="P19" s="76"/>
    </row>
    <row r="20" spans="1:16" ht="51.75" customHeight="1" thickBot="1">
      <c r="A20" s="72">
        <v>5</v>
      </c>
      <c r="B20" s="73" t="s">
        <v>120</v>
      </c>
      <c r="C20" s="73">
        <v>4</v>
      </c>
      <c r="D20" s="77"/>
      <c r="E20" s="74">
        <v>1</v>
      </c>
      <c r="F20" s="2" t="s">
        <v>134</v>
      </c>
      <c r="G20" s="99">
        <v>7500000</v>
      </c>
      <c r="H20" s="81"/>
      <c r="I20" s="74">
        <v>1</v>
      </c>
      <c r="J20" s="74">
        <v>25</v>
      </c>
      <c r="K20" s="112"/>
      <c r="L20" s="74">
        <v>6031.69</v>
      </c>
      <c r="M20" s="73">
        <v>260</v>
      </c>
      <c r="N20" s="74"/>
      <c r="O20" s="74"/>
      <c r="P20" s="76"/>
    </row>
    <row r="21" spans="1:16" ht="36" customHeight="1" thickBot="1">
      <c r="A21" s="72">
        <v>6</v>
      </c>
      <c r="B21" s="73" t="s">
        <v>130</v>
      </c>
      <c r="C21" s="73">
        <v>23</v>
      </c>
      <c r="D21" s="77"/>
      <c r="E21" s="74">
        <v>1</v>
      </c>
      <c r="F21" s="74" t="s">
        <v>133</v>
      </c>
      <c r="G21" s="98">
        <v>868500</v>
      </c>
      <c r="H21" s="81"/>
      <c r="I21" s="74">
        <v>1</v>
      </c>
      <c r="J21" s="74">
        <v>50</v>
      </c>
      <c r="K21" s="112"/>
      <c r="L21" s="94">
        <v>264.07</v>
      </c>
      <c r="M21" s="75">
        <v>22</v>
      </c>
      <c r="N21" s="74"/>
      <c r="O21" s="74"/>
      <c r="P21" s="76"/>
    </row>
    <row r="22" spans="1:16" ht="57" thickBot="1">
      <c r="A22" s="72">
        <v>7</v>
      </c>
      <c r="B22" s="73" t="s">
        <v>121</v>
      </c>
      <c r="C22" s="73">
        <v>4</v>
      </c>
      <c r="D22" s="77"/>
      <c r="E22" s="74">
        <v>1</v>
      </c>
      <c r="F22" s="74" t="s">
        <v>132</v>
      </c>
      <c r="G22" s="99">
        <v>6322687</v>
      </c>
      <c r="H22" s="81"/>
      <c r="I22" s="74">
        <v>1</v>
      </c>
      <c r="J22" s="74">
        <v>65</v>
      </c>
      <c r="K22" s="95"/>
      <c r="L22" s="74">
        <v>3059.38</v>
      </c>
      <c r="M22" s="73">
        <v>100</v>
      </c>
      <c r="N22" s="78"/>
      <c r="O22" s="74"/>
      <c r="P22" s="76"/>
    </row>
    <row r="23" spans="1:16" ht="44.25" customHeight="1" thickBot="1">
      <c r="A23" s="72">
        <v>8</v>
      </c>
      <c r="B23" s="73" t="s">
        <v>131</v>
      </c>
      <c r="C23" s="73">
        <v>17</v>
      </c>
      <c r="D23" s="77"/>
      <c r="E23" s="74">
        <v>1</v>
      </c>
      <c r="F23" s="74" t="s">
        <v>135</v>
      </c>
      <c r="G23" s="99">
        <v>5660000</v>
      </c>
      <c r="H23" s="81"/>
      <c r="I23" s="74">
        <v>1</v>
      </c>
      <c r="J23" s="74">
        <v>30</v>
      </c>
      <c r="K23" s="95"/>
      <c r="L23" s="74">
        <v>1389.42</v>
      </c>
      <c r="M23" s="75">
        <v>159</v>
      </c>
      <c r="N23" s="74"/>
      <c r="O23" s="74"/>
      <c r="P23" s="76"/>
    </row>
    <row r="24" spans="1:16" ht="57" thickBot="1">
      <c r="A24" s="92">
        <v>9</v>
      </c>
      <c r="B24" s="89" t="s">
        <v>131</v>
      </c>
      <c r="C24" s="89">
        <v>19</v>
      </c>
      <c r="D24" s="93"/>
      <c r="E24" s="90">
        <v>1</v>
      </c>
      <c r="F24" s="74" t="s">
        <v>132</v>
      </c>
      <c r="G24" s="97">
        <v>5300000</v>
      </c>
      <c r="H24" s="88"/>
      <c r="I24" s="90">
        <v>1</v>
      </c>
      <c r="J24" s="90">
        <v>50</v>
      </c>
      <c r="K24" s="95"/>
      <c r="L24" s="90">
        <v>1394.09</v>
      </c>
      <c r="M24" s="89">
        <v>148</v>
      </c>
      <c r="N24" s="90"/>
      <c r="O24" s="90"/>
      <c r="P24" s="91"/>
    </row>
    <row r="25" spans="1:16" ht="21" customHeight="1" thickBot="1">
      <c r="A25" s="118">
        <v>10</v>
      </c>
      <c r="B25" s="117" t="s">
        <v>118</v>
      </c>
      <c r="C25" s="117">
        <v>30</v>
      </c>
      <c r="D25" s="67">
        <v>40387</v>
      </c>
      <c r="E25" s="119">
        <v>1</v>
      </c>
      <c r="F25" s="71" t="s">
        <v>124</v>
      </c>
      <c r="G25" s="141">
        <v>7253338</v>
      </c>
      <c r="H25" s="141">
        <v>2045323</v>
      </c>
      <c r="I25" s="113">
        <v>1</v>
      </c>
      <c r="J25" s="113">
        <v>50</v>
      </c>
      <c r="K25" s="112"/>
      <c r="L25" s="113">
        <v>4622.98</v>
      </c>
      <c r="M25" s="115">
        <v>182</v>
      </c>
      <c r="N25" s="58"/>
      <c r="O25" s="58"/>
      <c r="P25" s="58"/>
    </row>
    <row r="26" spans="1:16" ht="40.5" customHeight="1" thickBot="1">
      <c r="A26" s="118"/>
      <c r="B26" s="117"/>
      <c r="C26" s="117"/>
      <c r="D26" s="67">
        <v>40387</v>
      </c>
      <c r="E26" s="119"/>
      <c r="F26" s="71" t="s">
        <v>123</v>
      </c>
      <c r="G26" s="142"/>
      <c r="H26" s="142"/>
      <c r="I26" s="114"/>
      <c r="J26" s="114"/>
      <c r="K26" s="112"/>
      <c r="L26" s="114"/>
      <c r="M26" s="116"/>
      <c r="N26" s="58"/>
      <c r="O26" s="58"/>
      <c r="P26" s="58"/>
    </row>
    <row r="27" spans="1:16" s="4" customFormat="1" ht="21" customHeight="1">
      <c r="A27" s="100" t="s">
        <v>113</v>
      </c>
      <c r="B27" s="101"/>
      <c r="C27" s="79"/>
      <c r="D27" s="79"/>
      <c r="E27" s="80"/>
      <c r="F27" s="80"/>
      <c r="G27" s="86">
        <f>SUM(G12:G26)</f>
        <v>50003041</v>
      </c>
      <c r="H27" s="85">
        <f>SUM(H12:H25)</f>
        <v>4894422</v>
      </c>
      <c r="I27" s="85">
        <f>SUM(I12:I25)</f>
        <v>10</v>
      </c>
      <c r="J27" s="86"/>
      <c r="K27" s="96"/>
      <c r="L27" s="85">
        <f>SUM(L12:L25)</f>
        <v>24360.82</v>
      </c>
      <c r="M27" s="87">
        <f>SUM(M12:M25)</f>
        <v>1294</v>
      </c>
      <c r="N27" s="85">
        <f>SUM(N12:N25)</f>
        <v>0</v>
      </c>
      <c r="O27" s="85">
        <f>SUM(O12:O25)</f>
        <v>0</v>
      </c>
      <c r="P27" s="85">
        <f>SUM(P12:P25)</f>
        <v>0</v>
      </c>
    </row>
    <row r="29" spans="1:5" ht="18.75">
      <c r="A29" s="4" t="s">
        <v>125</v>
      </c>
      <c r="B29" s="4"/>
      <c r="C29" s="4"/>
      <c r="D29" s="4"/>
      <c r="E29" s="4"/>
    </row>
    <row r="30" spans="2:11" ht="18.75">
      <c r="B30" s="1" t="s">
        <v>114</v>
      </c>
      <c r="K30" s="1" t="s">
        <v>128</v>
      </c>
    </row>
  </sheetData>
  <sheetProtection/>
  <mergeCells count="60">
    <mergeCell ref="O17:O18"/>
    <mergeCell ref="P17:P18"/>
    <mergeCell ref="I8:I9"/>
    <mergeCell ref="I12:I13"/>
    <mergeCell ref="I14:I16"/>
    <mergeCell ref="I17:I18"/>
    <mergeCell ref="O12:O13"/>
    <mergeCell ref="P12:P13"/>
    <mergeCell ref="O14:O16"/>
    <mergeCell ref="P14:P16"/>
    <mergeCell ref="M17:M18"/>
    <mergeCell ref="J12:J13"/>
    <mergeCell ref="J14:J16"/>
    <mergeCell ref="L14:L16"/>
    <mergeCell ref="J17:J18"/>
    <mergeCell ref="L17:L18"/>
    <mergeCell ref="L12:L13"/>
    <mergeCell ref="K12:K13"/>
    <mergeCell ref="G17:G18"/>
    <mergeCell ref="H17:H18"/>
    <mergeCell ref="K14:K16"/>
    <mergeCell ref="K17:K18"/>
    <mergeCell ref="G14:G16"/>
    <mergeCell ref="H14:H16"/>
    <mergeCell ref="A27:B27"/>
    <mergeCell ref="K8:P8"/>
    <mergeCell ref="B8:B10"/>
    <mergeCell ref="H5:P5"/>
    <mergeCell ref="E8:H8"/>
    <mergeCell ref="B5:G5"/>
    <mergeCell ref="B6:G6"/>
    <mergeCell ref="A17:A18"/>
    <mergeCell ref="B17:B18"/>
    <mergeCell ref="C17:C18"/>
    <mergeCell ref="A14:A16"/>
    <mergeCell ref="B14:B16"/>
    <mergeCell ref="C14:C16"/>
    <mergeCell ref="A4:P4"/>
    <mergeCell ref="A8:A10"/>
    <mergeCell ref="J8:J9"/>
    <mergeCell ref="M14:M16"/>
    <mergeCell ref="M12:M13"/>
    <mergeCell ref="G12:G13"/>
    <mergeCell ref="H12:H13"/>
    <mergeCell ref="J6:K6"/>
    <mergeCell ref="B12:B13"/>
    <mergeCell ref="C12:C13"/>
    <mergeCell ref="A12:A13"/>
    <mergeCell ref="B25:B26"/>
    <mergeCell ref="I25:I26"/>
    <mergeCell ref="A25:A26"/>
    <mergeCell ref="C25:C26"/>
    <mergeCell ref="E25:E26"/>
    <mergeCell ref="G25:G26"/>
    <mergeCell ref="H25:H26"/>
    <mergeCell ref="K20:K21"/>
    <mergeCell ref="K25:K26"/>
    <mergeCell ref="J25:J26"/>
    <mergeCell ref="M25:M26"/>
    <mergeCell ref="L25:L2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59" t="s">
        <v>76</v>
      </c>
      <c r="AA1" s="159"/>
      <c r="AB1" s="159"/>
    </row>
    <row r="2" spans="1:28" ht="63" customHeight="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12" ht="27" customHeight="1">
      <c r="A3" s="24" t="s">
        <v>6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7</v>
      </c>
      <c r="B4" s="24"/>
      <c r="C4" s="24"/>
      <c r="G4" s="160" t="s">
        <v>33</v>
      </c>
      <c r="H4" s="160"/>
      <c r="I4" s="160"/>
      <c r="J4" s="160"/>
    </row>
    <row r="5" ht="12.75" customHeight="1"/>
    <row r="6" spans="1:28" ht="15" customHeight="1">
      <c r="A6" s="161" t="s">
        <v>39</v>
      </c>
      <c r="B6" s="146" t="s">
        <v>40</v>
      </c>
      <c r="C6" s="146" t="s">
        <v>41</v>
      </c>
      <c r="D6" s="146" t="s">
        <v>0</v>
      </c>
      <c r="E6" s="146" t="s">
        <v>42</v>
      </c>
      <c r="F6" s="146" t="s">
        <v>43</v>
      </c>
      <c r="G6" s="146" t="s">
        <v>44</v>
      </c>
      <c r="H6" s="146"/>
      <c r="I6" s="146"/>
      <c r="J6" s="146"/>
      <c r="K6" s="146" t="s">
        <v>45</v>
      </c>
      <c r="L6" s="146"/>
      <c r="M6" s="146"/>
      <c r="N6" s="146"/>
      <c r="O6" s="149" t="s">
        <v>46</v>
      </c>
      <c r="P6" s="150"/>
      <c r="Q6" s="150"/>
      <c r="R6" s="151"/>
      <c r="S6" s="146" t="s">
        <v>47</v>
      </c>
      <c r="T6" s="146"/>
      <c r="U6" s="146"/>
      <c r="V6" s="165"/>
      <c r="W6" s="165"/>
      <c r="X6" s="165"/>
      <c r="Y6" s="158" t="s">
        <v>48</v>
      </c>
      <c r="Z6" s="158"/>
      <c r="AA6" s="158"/>
      <c r="AB6" s="162" t="s">
        <v>49</v>
      </c>
    </row>
    <row r="7" spans="1:28" ht="15" customHeight="1">
      <c r="A7" s="161"/>
      <c r="B7" s="146"/>
      <c r="C7" s="146"/>
      <c r="D7" s="146"/>
      <c r="E7" s="146"/>
      <c r="F7" s="146"/>
      <c r="G7" s="146" t="s">
        <v>1</v>
      </c>
      <c r="H7" s="146" t="s">
        <v>50</v>
      </c>
      <c r="I7" s="146"/>
      <c r="J7" s="146"/>
      <c r="K7" s="146" t="s">
        <v>51</v>
      </c>
      <c r="L7" s="146" t="s">
        <v>52</v>
      </c>
      <c r="M7" s="146" t="s">
        <v>53</v>
      </c>
      <c r="N7" s="146" t="s">
        <v>54</v>
      </c>
      <c r="O7" s="147" t="s">
        <v>55</v>
      </c>
      <c r="P7" s="148"/>
      <c r="Q7" s="147" t="s">
        <v>56</v>
      </c>
      <c r="R7" s="148"/>
      <c r="S7" s="146" t="s">
        <v>51</v>
      </c>
      <c r="T7" s="146" t="s">
        <v>57</v>
      </c>
      <c r="U7" s="156"/>
      <c r="V7" s="146" t="s">
        <v>58</v>
      </c>
      <c r="W7" s="154" t="s">
        <v>59</v>
      </c>
      <c r="X7" s="146" t="s">
        <v>60</v>
      </c>
      <c r="Y7" s="157" t="s">
        <v>61</v>
      </c>
      <c r="Z7" s="146" t="s">
        <v>58</v>
      </c>
      <c r="AA7" s="146" t="s">
        <v>59</v>
      </c>
      <c r="AB7" s="163"/>
    </row>
    <row r="8" spans="1:28" ht="81.75" customHeight="1">
      <c r="A8" s="161"/>
      <c r="B8" s="146"/>
      <c r="C8" s="146"/>
      <c r="D8" s="146"/>
      <c r="E8" s="146"/>
      <c r="F8" s="146"/>
      <c r="G8" s="146"/>
      <c r="H8" s="26" t="s">
        <v>62</v>
      </c>
      <c r="I8" s="26" t="s">
        <v>63</v>
      </c>
      <c r="J8" s="26" t="s">
        <v>64</v>
      </c>
      <c r="K8" s="146"/>
      <c r="L8" s="146"/>
      <c r="M8" s="146"/>
      <c r="N8" s="146"/>
      <c r="O8" s="27" t="s">
        <v>65</v>
      </c>
      <c r="P8" s="27" t="s">
        <v>66</v>
      </c>
      <c r="Q8" s="27" t="s">
        <v>65</v>
      </c>
      <c r="R8" s="27" t="s">
        <v>66</v>
      </c>
      <c r="S8" s="156"/>
      <c r="T8" s="26" t="s">
        <v>67</v>
      </c>
      <c r="U8" s="26" t="s">
        <v>68</v>
      </c>
      <c r="V8" s="156"/>
      <c r="W8" s="155"/>
      <c r="X8" s="156"/>
      <c r="Y8" s="157"/>
      <c r="Z8" s="146"/>
      <c r="AA8" s="146"/>
      <c r="AB8" s="164"/>
    </row>
    <row r="9" spans="1:28" ht="19.5" customHeight="1">
      <c r="A9" s="161"/>
      <c r="B9" s="146"/>
      <c r="C9" s="146"/>
      <c r="D9" s="146"/>
      <c r="E9" s="28" t="s">
        <v>4</v>
      </c>
      <c r="F9" s="28" t="s">
        <v>69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70</v>
      </c>
      <c r="M9" s="28" t="s">
        <v>4</v>
      </c>
      <c r="N9" s="28" t="s">
        <v>32</v>
      </c>
      <c r="O9" s="28" t="s">
        <v>4</v>
      </c>
      <c r="P9" s="28" t="s">
        <v>71</v>
      </c>
      <c r="Q9" s="28" t="s">
        <v>4</v>
      </c>
      <c r="R9" s="28" t="s">
        <v>71</v>
      </c>
      <c r="S9" s="28" t="s">
        <v>4</v>
      </c>
      <c r="T9" s="28" t="s">
        <v>3</v>
      </c>
      <c r="U9" s="28" t="s">
        <v>3</v>
      </c>
      <c r="V9" s="28" t="s">
        <v>70</v>
      </c>
      <c r="W9" s="28" t="s">
        <v>4</v>
      </c>
      <c r="X9" s="28" t="s">
        <v>69</v>
      </c>
      <c r="Y9" s="28" t="s">
        <v>4</v>
      </c>
      <c r="Z9" s="28" t="s">
        <v>70</v>
      </c>
      <c r="AA9" s="28" t="s">
        <v>4</v>
      </c>
      <c r="AB9" s="29" t="s">
        <v>32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72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73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74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43" t="s">
        <v>75</v>
      </c>
      <c r="B14" s="144"/>
      <c r="C14" s="144"/>
      <c r="D14" s="145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69" t="s">
        <v>35</v>
      </c>
      <c r="N1" s="169"/>
      <c r="O1" s="169"/>
    </row>
    <row r="2" spans="1:24" ht="63" customHeight="1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6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7</v>
      </c>
      <c r="C4" s="20"/>
      <c r="D4" s="170" t="s">
        <v>33</v>
      </c>
      <c r="E4" s="170"/>
      <c r="F4" s="170"/>
      <c r="G4" s="170"/>
    </row>
    <row r="6" spans="1:15" ht="72" customHeight="1">
      <c r="A6" s="166" t="s">
        <v>39</v>
      </c>
      <c r="B6" s="166" t="s">
        <v>97</v>
      </c>
      <c r="C6" s="166" t="s">
        <v>9</v>
      </c>
      <c r="D6" s="166" t="s">
        <v>10</v>
      </c>
      <c r="E6" s="166" t="s">
        <v>11</v>
      </c>
      <c r="F6" s="166"/>
      <c r="G6" s="166" t="s">
        <v>12</v>
      </c>
      <c r="H6" s="166" t="s">
        <v>13</v>
      </c>
      <c r="I6" s="166"/>
      <c r="J6" s="166" t="s">
        <v>14</v>
      </c>
      <c r="K6" s="166" t="s">
        <v>15</v>
      </c>
      <c r="L6" s="166"/>
      <c r="M6" s="166"/>
      <c r="N6" s="166" t="s">
        <v>16</v>
      </c>
      <c r="O6" s="166"/>
    </row>
    <row r="7" spans="1:15" ht="108">
      <c r="A7" s="166"/>
      <c r="B7" s="166"/>
      <c r="C7" s="166"/>
      <c r="D7" s="166"/>
      <c r="E7" s="15" t="s">
        <v>1</v>
      </c>
      <c r="F7" s="15" t="s">
        <v>17</v>
      </c>
      <c r="G7" s="166"/>
      <c r="H7" s="15" t="s">
        <v>18</v>
      </c>
      <c r="I7" s="15" t="s">
        <v>19</v>
      </c>
      <c r="J7" s="166"/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</row>
    <row r="8" spans="1:15" s="17" customFormat="1" ht="15.75" customHeight="1">
      <c r="A8" s="166"/>
      <c r="B8" s="166"/>
      <c r="C8" s="21" t="s">
        <v>4</v>
      </c>
      <c r="D8" s="21" t="s">
        <v>25</v>
      </c>
      <c r="E8" s="21" t="s">
        <v>26</v>
      </c>
      <c r="F8" s="21" t="s">
        <v>26</v>
      </c>
      <c r="G8" s="21" t="s">
        <v>4</v>
      </c>
      <c r="H8" s="21" t="s">
        <v>4</v>
      </c>
      <c r="I8" s="21" t="s">
        <v>4</v>
      </c>
      <c r="J8" s="21" t="s">
        <v>27</v>
      </c>
      <c r="K8" s="16" t="s">
        <v>4</v>
      </c>
      <c r="L8" s="16" t="s">
        <v>4</v>
      </c>
      <c r="M8" s="16" t="s">
        <v>4</v>
      </c>
      <c r="N8" s="21" t="s">
        <v>27</v>
      </c>
      <c r="O8" s="21" t="s">
        <v>27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67" t="s">
        <v>96</v>
      </c>
      <c r="B13" s="16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37</v>
      </c>
      <c r="Z1" s="51"/>
      <c r="AB1" s="51"/>
    </row>
    <row r="2" spans="1:28" ht="63" customHeight="1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27" t="s">
        <v>6</v>
      </c>
      <c r="C3" s="127"/>
      <c r="D3" s="127"/>
      <c r="E3" s="127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6" ht="27" customHeight="1">
      <c r="B4" s="127" t="s">
        <v>7</v>
      </c>
      <c r="C4" s="127"/>
      <c r="D4" s="127"/>
      <c r="E4" s="127"/>
      <c r="F4" s="170" t="s">
        <v>33</v>
      </c>
      <c r="G4" s="170"/>
      <c r="H4" s="170"/>
      <c r="I4" s="170"/>
      <c r="J4" s="170"/>
      <c r="K4" s="170"/>
      <c r="L4" s="170"/>
      <c r="M4" s="170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73" t="s">
        <v>39</v>
      </c>
      <c r="B6" s="172" t="s">
        <v>97</v>
      </c>
      <c r="C6" s="176" t="s">
        <v>95</v>
      </c>
      <c r="D6" s="172" t="s">
        <v>88</v>
      </c>
      <c r="E6" s="172"/>
      <c r="F6" s="172"/>
      <c r="G6" s="172"/>
      <c r="H6" s="172"/>
      <c r="I6" s="172"/>
      <c r="J6" s="172"/>
      <c r="K6" s="172"/>
      <c r="L6" s="172" t="s">
        <v>93</v>
      </c>
      <c r="M6" s="172"/>
      <c r="N6" s="172"/>
      <c r="O6" s="172"/>
      <c r="P6" s="172" t="s">
        <v>106</v>
      </c>
      <c r="Q6" s="172"/>
      <c r="R6" s="172"/>
      <c r="S6" s="172"/>
      <c r="T6" s="172"/>
    </row>
    <row r="7" spans="1:20" ht="15.75" customHeight="1">
      <c r="A7" s="174"/>
      <c r="B7" s="172"/>
      <c r="C7" s="177"/>
      <c r="D7" s="172" t="s">
        <v>86</v>
      </c>
      <c r="E7" s="172"/>
      <c r="F7" s="172"/>
      <c r="G7" s="172"/>
      <c r="H7" s="172" t="s">
        <v>87</v>
      </c>
      <c r="I7" s="172"/>
      <c r="J7" s="172"/>
      <c r="K7" s="172"/>
      <c r="L7" s="171" t="s">
        <v>67</v>
      </c>
      <c r="M7" s="172" t="s">
        <v>85</v>
      </c>
      <c r="N7" s="172"/>
      <c r="O7" s="172"/>
      <c r="P7" s="172"/>
      <c r="Q7" s="172"/>
      <c r="R7" s="172"/>
      <c r="S7" s="172"/>
      <c r="T7" s="172"/>
    </row>
    <row r="8" spans="1:20" ht="177.75" customHeight="1">
      <c r="A8" s="174"/>
      <c r="B8" s="172"/>
      <c r="C8" s="178"/>
      <c r="D8" s="57" t="s">
        <v>28</v>
      </c>
      <c r="E8" s="57" t="s">
        <v>29</v>
      </c>
      <c r="F8" s="57" t="s">
        <v>30</v>
      </c>
      <c r="G8" s="57" t="s">
        <v>31</v>
      </c>
      <c r="H8" s="57" t="s">
        <v>28</v>
      </c>
      <c r="I8" s="57" t="s">
        <v>84</v>
      </c>
      <c r="J8" s="57" t="s">
        <v>30</v>
      </c>
      <c r="K8" s="57" t="s">
        <v>83</v>
      </c>
      <c r="L8" s="171"/>
      <c r="M8" s="57" t="s">
        <v>82</v>
      </c>
      <c r="N8" s="57" t="s">
        <v>81</v>
      </c>
      <c r="O8" s="57" t="s">
        <v>80</v>
      </c>
      <c r="P8" s="57" t="s">
        <v>89</v>
      </c>
      <c r="Q8" s="57" t="s">
        <v>90</v>
      </c>
      <c r="R8" s="57" t="s">
        <v>94</v>
      </c>
      <c r="S8" s="57" t="s">
        <v>91</v>
      </c>
      <c r="T8" s="57" t="s">
        <v>92</v>
      </c>
    </row>
    <row r="9" spans="1:20" ht="33.75" customHeight="1">
      <c r="A9" s="175"/>
      <c r="B9" s="172"/>
      <c r="C9" s="56" t="s">
        <v>32</v>
      </c>
      <c r="D9" s="56" t="s">
        <v>79</v>
      </c>
      <c r="E9" s="56" t="s">
        <v>79</v>
      </c>
      <c r="F9" s="56" t="s">
        <v>79</v>
      </c>
      <c r="G9" s="56" t="s">
        <v>79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78</v>
      </c>
      <c r="M9" s="56" t="s">
        <v>78</v>
      </c>
      <c r="N9" s="56" t="s">
        <v>78</v>
      </c>
      <c r="O9" s="56" t="s">
        <v>78</v>
      </c>
      <c r="P9" s="56" t="s">
        <v>4</v>
      </c>
      <c r="Q9" s="56" t="s">
        <v>4</v>
      </c>
      <c r="R9" s="56" t="s">
        <v>79</v>
      </c>
      <c r="S9" s="56" t="s">
        <v>32</v>
      </c>
      <c r="T9" s="56" t="s">
        <v>78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67" t="s">
        <v>96</v>
      </c>
      <c r="B14" s="168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info3</cp:lastModifiedBy>
  <cp:lastPrinted>2009-06-18T05:26:55Z</cp:lastPrinted>
  <dcterms:created xsi:type="dcterms:W3CDTF">2008-12-05T14:47:57Z</dcterms:created>
  <dcterms:modified xsi:type="dcterms:W3CDTF">2010-08-19T05:33:43Z</dcterms:modified>
  <cp:category/>
  <cp:version/>
  <cp:contentType/>
  <cp:contentStatus/>
</cp:coreProperties>
</file>