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<sst xmlns="http://schemas.openxmlformats.org/spreadsheetml/2006/main" count="254" uniqueCount="153">
  <si>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</si>
  <si>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</si>
  <si>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</si>
  <si>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</si>
  <si>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</si>
  <si>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</si>
  <si>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</si>
  <si>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</si>
  <si>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</si>
  <si>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</si>
  <si>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</si>
  <si>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</si>
  <si>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</si>
  <si>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</si>
  <si>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</si>
  <si>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</si>
  <si>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</si>
  <si>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</si>
  <si>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</si>
  <si>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</si>
  <si>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</si>
  <si>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</si>
  <si>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</si>
  <si>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</si>
  <si>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</si>
  <si>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</si>
  <si>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</si>
  <si>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</si>
  <si>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</si>
  <si>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</si>
  <si>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</si>
  <si>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</si>
  <si>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</si>
  <si>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</si>
  <si>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</si>
  <si>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</si>
  <si>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</si>
  <si>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</si>
  <si>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</si>
  <si>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</si>
  <si>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</si>
  <si>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</si>
  <si>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</si>
  <si>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</si>
  <si>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</si>
  <si>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</si>
  <si>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</si>
  <si>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</si>
  <si>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</si>
  <si>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</si>
  <si>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</si>
  <si>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</si>
  <si>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</si>
  <si>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</si>
  <si>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</si>
  <si>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</si>
  <si>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</si>
  <si>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</si>
  <si>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</si>
  <si>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</si>
  <si>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</si>
  <si>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</si>
  <si>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</si>
  <si>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</si>
  <si>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</si>
  <si>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</si>
  <si>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</si>
  <si>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</si>
  <si>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</si>
  <si>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</si>
  <si>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</si>
  <si>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</si>
  <si>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</si>
  <si>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</si>
  <si>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</si>
  <si>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</si>
  <si>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</si>
  <si>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</si>
  <si>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</si>
  <si>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</si>
  <si>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</si>
  <si>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</si>
  <si>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</si>
  <si>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</si>
  <si>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</si>
  <si>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</si>
  <si>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</si>
  <si>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</si>
  <si>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</si>
  <si>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</si>
  <si>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</si>
  <si>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</si>
  <si>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</si>
  <si>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</si>
  <si>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</si>
  <si>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</si>
  <si>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</si>
  <si>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</si>
  <si>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</si>
  <si>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</si>
  <si>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</si>
  <si>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</si>
  <si>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</si>
  <si>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</si>
  <si>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</si>
  <si>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</si>
  <si>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</si>
  <si>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</si>
  <si>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</si>
  <si>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</si>
  <si>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</si>
  <si>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</si>
  <si>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</si>
  <si>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</si>
  <si>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</si>
  <si>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</si>
  <si>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</si>
  <si>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</si>
  <si>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</si>
  <si>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</si>
  <si>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</si>
  <si>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</si>
  <si>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</si>
  <si>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</si>
  <si>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</si>
  <si>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</si>
  <si>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</si>
  <si>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</si>
  <si>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</si>
  <si>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</si>
  <si>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</si>
  <si>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</si>
  <si>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</si>
  <si>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</si>
  <si>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</si>
  <si>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</si>
  <si>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</si>
  <si>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</si>
  <si>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</si>
  <si>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</si>
  <si>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</si>
  <si>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</si>
  <si>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</si>
  <si>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</si>
  <si>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</si>
  <si>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</si>
  <si>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</si>
  <si>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</si>
  <si>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</si>
  <si>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</si>
  <si>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сентября</t>
  </si>
  <si>
    <r>
      <t>«</t>
    </r>
    <r>
      <rPr>
        <sz val="14"/>
        <color indexed="8"/>
        <rFont val="Times New Roman"/>
        <family val="1"/>
      </rPr>
      <t>02»</t>
    </r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</si>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</sst>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0" fillId="0" borderId="10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5" fillId="0" borderId="25" xfId="57" applyFont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0" fillId="0" borderId="11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2" fontId="16" fillId="0" borderId="35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35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35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A1">
      <selection activeCell="M32" sqref="M32:M33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15" t="s">
        <v>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"/>
      <c r="R4" s="11"/>
      <c r="S4" s="11"/>
      <c r="T4" s="11"/>
      <c r="U4" s="11"/>
      <c r="V4" s="11"/>
    </row>
    <row r="5" spans="2:22" ht="27" customHeight="1">
      <c r="B5" s="128" t="s">
        <v>7</v>
      </c>
      <c r="C5" s="128"/>
      <c r="D5" s="128"/>
      <c r="E5" s="128"/>
      <c r="F5" s="128"/>
      <c r="G5" s="128"/>
      <c r="H5" s="124" t="s">
        <v>147</v>
      </c>
      <c r="I5" s="124"/>
      <c r="J5" s="124"/>
      <c r="K5" s="124"/>
      <c r="L5" s="124"/>
      <c r="M5" s="124"/>
      <c r="N5" s="124"/>
      <c r="O5" s="124"/>
      <c r="P5" s="124"/>
      <c r="Q5" s="13"/>
      <c r="R5" s="13"/>
      <c r="S5" s="13"/>
      <c r="T5" s="13"/>
      <c r="U5" s="10"/>
      <c r="V5" s="13"/>
    </row>
    <row r="6" spans="2:19" ht="27" customHeight="1">
      <c r="B6" s="128" t="s">
        <v>8</v>
      </c>
      <c r="C6" s="128"/>
      <c r="D6" s="128"/>
      <c r="E6" s="128"/>
      <c r="F6" s="128"/>
      <c r="G6" s="128"/>
      <c r="H6" s="90" t="s">
        <v>151</v>
      </c>
      <c r="I6" s="6"/>
      <c r="J6" s="94" t="s">
        <v>150</v>
      </c>
      <c r="K6" s="94"/>
      <c r="L6" s="7"/>
      <c r="M6" s="89"/>
      <c r="N6" s="91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16" t="s">
        <v>40</v>
      </c>
      <c r="B8" s="123" t="s">
        <v>108</v>
      </c>
      <c r="C8" s="58"/>
      <c r="D8" s="58"/>
      <c r="E8" s="125"/>
      <c r="F8" s="126"/>
      <c r="G8" s="126"/>
      <c r="H8" s="127"/>
      <c r="I8" s="101" t="s">
        <v>105</v>
      </c>
      <c r="J8" s="119" t="s">
        <v>148</v>
      </c>
      <c r="K8" s="123" t="s">
        <v>104</v>
      </c>
      <c r="L8" s="123"/>
      <c r="M8" s="123"/>
      <c r="N8" s="123"/>
      <c r="O8" s="123"/>
      <c r="P8" s="123"/>
    </row>
    <row r="9" spans="1:16" ht="197.25" customHeight="1">
      <c r="A9" s="117"/>
      <c r="B9" s="123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102"/>
      <c r="J9" s="120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18"/>
      <c r="B10" s="123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109">
        <v>1</v>
      </c>
      <c r="B12" s="107" t="s">
        <v>116</v>
      </c>
      <c r="C12" s="107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9">
        <v>1</v>
      </c>
      <c r="J12" s="111">
        <v>100</v>
      </c>
      <c r="K12" s="99">
        <v>1</v>
      </c>
      <c r="L12" s="99">
        <v>3.307</v>
      </c>
      <c r="M12" s="99">
        <v>102</v>
      </c>
      <c r="N12" s="69">
        <v>1.893</v>
      </c>
      <c r="O12" s="99"/>
      <c r="P12" s="104"/>
    </row>
    <row r="13" spans="1:16" ht="39" customHeight="1" thickBot="1">
      <c r="A13" s="110"/>
      <c r="B13" s="108"/>
      <c r="C13" s="108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100"/>
      <c r="J13" s="112"/>
      <c r="K13" s="100"/>
      <c r="L13" s="100"/>
      <c r="M13" s="100"/>
      <c r="N13" s="72">
        <v>0.618</v>
      </c>
      <c r="O13" s="100"/>
      <c r="P13" s="105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7">
        <v>75</v>
      </c>
      <c r="K14" s="75"/>
      <c r="L14" s="75">
        <v>0.867</v>
      </c>
      <c r="M14" s="76">
        <v>30</v>
      </c>
      <c r="N14" s="75">
        <v>0.288</v>
      </c>
      <c r="O14" s="75"/>
      <c r="P14" s="77"/>
    </row>
    <row r="15" spans="1:16" ht="18.75">
      <c r="A15" s="109">
        <v>3</v>
      </c>
      <c r="B15" s="107" t="s">
        <v>118</v>
      </c>
      <c r="C15" s="107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9">
        <v>1</v>
      </c>
      <c r="J15" s="111">
        <v>100</v>
      </c>
      <c r="K15" s="99">
        <v>1</v>
      </c>
      <c r="L15" s="99">
        <v>3.082</v>
      </c>
      <c r="M15" s="99">
        <v>104</v>
      </c>
      <c r="N15" s="69">
        <v>1.634</v>
      </c>
      <c r="O15" s="99"/>
      <c r="P15" s="104"/>
    </row>
    <row r="16" spans="1:16" ht="37.5">
      <c r="A16" s="95"/>
      <c r="B16" s="113"/>
      <c r="C16" s="113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03"/>
      <c r="J16" s="114"/>
      <c r="K16" s="103"/>
      <c r="L16" s="103"/>
      <c r="M16" s="103"/>
      <c r="N16" s="58">
        <v>0.444</v>
      </c>
      <c r="O16" s="103"/>
      <c r="P16" s="106"/>
    </row>
    <row r="17" spans="1:16" ht="37.5" customHeight="1" thickBot="1">
      <c r="A17" s="110"/>
      <c r="B17" s="108"/>
      <c r="C17" s="108"/>
      <c r="D17" s="72"/>
      <c r="E17" s="72">
        <v>1</v>
      </c>
      <c r="F17" s="72" t="s">
        <v>137</v>
      </c>
      <c r="G17" s="72">
        <v>0.32</v>
      </c>
      <c r="H17" s="72"/>
      <c r="I17" s="100"/>
      <c r="J17" s="112"/>
      <c r="K17" s="100"/>
      <c r="L17" s="100"/>
      <c r="M17" s="100"/>
      <c r="N17" s="72"/>
      <c r="O17" s="100"/>
      <c r="P17" s="105"/>
    </row>
    <row r="18" spans="1:16" ht="37.5">
      <c r="A18" s="109">
        <v>4</v>
      </c>
      <c r="B18" s="107" t="s">
        <v>118</v>
      </c>
      <c r="C18" s="107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9">
        <v>1</v>
      </c>
      <c r="J18" s="111">
        <v>100</v>
      </c>
      <c r="K18" s="99">
        <v>1</v>
      </c>
      <c r="L18" s="99">
        <v>3.096</v>
      </c>
      <c r="M18" s="99">
        <v>119</v>
      </c>
      <c r="N18" s="69">
        <v>1.431</v>
      </c>
      <c r="O18" s="99"/>
      <c r="P18" s="104"/>
    </row>
    <row r="19" spans="1:16" ht="37.5" customHeight="1" thickBot="1">
      <c r="A19" s="110"/>
      <c r="B19" s="108"/>
      <c r="C19" s="108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100"/>
      <c r="J19" s="112"/>
      <c r="K19" s="100"/>
      <c r="L19" s="100"/>
      <c r="M19" s="100"/>
      <c r="N19" s="72"/>
      <c r="O19" s="100"/>
      <c r="P19" s="105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1">
        <v>0.379</v>
      </c>
      <c r="I20" s="75">
        <v>1</v>
      </c>
      <c r="J20" s="87">
        <v>100</v>
      </c>
      <c r="K20" s="75">
        <v>1</v>
      </c>
      <c r="L20" s="75">
        <v>2.658</v>
      </c>
      <c r="M20" s="74">
        <v>70</v>
      </c>
      <c r="N20" s="75">
        <v>0.534</v>
      </c>
      <c r="O20" s="75"/>
      <c r="P20" s="77"/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7">
        <v>100</v>
      </c>
      <c r="K21" s="75">
        <v>1</v>
      </c>
      <c r="L21" s="75">
        <v>1.644</v>
      </c>
      <c r="M21" s="74">
        <v>54</v>
      </c>
      <c r="N21" s="75"/>
      <c r="O21" s="75"/>
      <c r="P21" s="77"/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7">
        <v>100</v>
      </c>
      <c r="K22" s="75">
        <v>1</v>
      </c>
      <c r="L22" s="81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7">
        <v>100</v>
      </c>
      <c r="K23" s="75"/>
      <c r="L23" s="75">
        <v>0.71</v>
      </c>
      <c r="M23" s="74">
        <v>27</v>
      </c>
      <c r="N23" s="81">
        <v>0.547</v>
      </c>
      <c r="O23" s="75"/>
      <c r="P23" s="77"/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7">
        <v>95</v>
      </c>
      <c r="K24" s="75"/>
      <c r="L24" s="75">
        <v>0.743</v>
      </c>
      <c r="M24" s="76">
        <v>38</v>
      </c>
      <c r="N24" s="75"/>
      <c r="O24" s="75"/>
      <c r="P24" s="77"/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7">
        <v>65</v>
      </c>
      <c r="K25" s="75"/>
      <c r="L25" s="75">
        <v>0.727</v>
      </c>
      <c r="M25" s="74">
        <v>30</v>
      </c>
      <c r="N25" s="75"/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7">
        <v>99</v>
      </c>
      <c r="K26" s="75"/>
      <c r="L26" s="75">
        <v>0.578</v>
      </c>
      <c r="M26" s="76">
        <v>24</v>
      </c>
      <c r="N26" s="75">
        <v>0.988</v>
      </c>
      <c r="O26" s="75"/>
      <c r="P26" s="77"/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7">
        <v>99</v>
      </c>
      <c r="K27" s="75"/>
      <c r="L27" s="75">
        <v>0.608</v>
      </c>
      <c r="M27" s="76">
        <v>28</v>
      </c>
      <c r="N27" s="75">
        <v>0.988</v>
      </c>
      <c r="O27" s="75"/>
      <c r="P27" s="77"/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7">
        <v>99</v>
      </c>
      <c r="K28" s="75"/>
      <c r="L28" s="75">
        <v>0.668</v>
      </c>
      <c r="M28" s="76">
        <v>36</v>
      </c>
      <c r="N28" s="75"/>
      <c r="O28" s="75"/>
      <c r="P28" s="77"/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7">
        <v>85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7">
        <v>100</v>
      </c>
      <c r="K30" s="75">
        <v>1</v>
      </c>
      <c r="L30" s="81">
        <v>4.62</v>
      </c>
      <c r="M30" s="76">
        <v>178</v>
      </c>
      <c r="N30" s="75">
        <v>1.728</v>
      </c>
      <c r="O30" s="75"/>
      <c r="P30" s="77"/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7">
        <v>100</v>
      </c>
      <c r="K31" s="75">
        <v>1</v>
      </c>
      <c r="L31" s="75">
        <v>0.589</v>
      </c>
      <c r="M31" s="76">
        <v>20</v>
      </c>
      <c r="N31" s="75">
        <v>0.546</v>
      </c>
      <c r="O31" s="75"/>
      <c r="P31" s="77"/>
    </row>
    <row r="32" spans="1:16" ht="21" customHeight="1">
      <c r="A32" s="109">
        <v>17</v>
      </c>
      <c r="B32" s="107" t="s">
        <v>127</v>
      </c>
      <c r="C32" s="107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9">
        <v>1</v>
      </c>
      <c r="J32" s="111">
        <v>95</v>
      </c>
      <c r="K32" s="69"/>
      <c r="L32" s="99">
        <v>3.126</v>
      </c>
      <c r="M32" s="107">
        <v>97</v>
      </c>
      <c r="N32" s="69">
        <v>3.359</v>
      </c>
      <c r="O32" s="99"/>
      <c r="P32" s="104"/>
    </row>
    <row r="33" spans="1:16" ht="38.25" customHeight="1" thickBot="1">
      <c r="A33" s="110"/>
      <c r="B33" s="108"/>
      <c r="C33" s="108"/>
      <c r="D33" s="71">
        <v>39960</v>
      </c>
      <c r="E33" s="72">
        <v>1</v>
      </c>
      <c r="F33" s="72" t="s">
        <v>135</v>
      </c>
      <c r="G33" s="79">
        <v>0.67</v>
      </c>
      <c r="H33" s="72">
        <v>0.179</v>
      </c>
      <c r="I33" s="100"/>
      <c r="J33" s="112"/>
      <c r="K33" s="72"/>
      <c r="L33" s="100"/>
      <c r="M33" s="108"/>
      <c r="N33" s="72"/>
      <c r="O33" s="100"/>
      <c r="P33" s="105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7">
        <v>85</v>
      </c>
      <c r="K34" s="75"/>
      <c r="L34" s="75">
        <v>4.333</v>
      </c>
      <c r="M34" s="74">
        <v>81</v>
      </c>
      <c r="N34" s="75">
        <v>0.668</v>
      </c>
      <c r="O34" s="75"/>
      <c r="P34" s="77"/>
    </row>
    <row r="35" spans="1:16" ht="21" customHeight="1">
      <c r="A35" s="109">
        <v>19</v>
      </c>
      <c r="B35" s="107" t="s">
        <v>118</v>
      </c>
      <c r="C35" s="107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9">
        <v>1</v>
      </c>
      <c r="J35" s="111">
        <v>90</v>
      </c>
      <c r="K35" s="99"/>
      <c r="L35" s="99">
        <v>3.082</v>
      </c>
      <c r="M35" s="107">
        <v>104</v>
      </c>
      <c r="N35" s="69">
        <v>2.299</v>
      </c>
      <c r="O35" s="99"/>
      <c r="P35" s="104"/>
    </row>
    <row r="36" spans="1:16" ht="37.5" customHeight="1" thickBot="1">
      <c r="A36" s="110"/>
      <c r="B36" s="108"/>
      <c r="C36" s="108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100"/>
      <c r="J36" s="112"/>
      <c r="K36" s="100"/>
      <c r="L36" s="100"/>
      <c r="M36" s="108"/>
      <c r="N36" s="80" t="s">
        <v>152</v>
      </c>
      <c r="O36" s="100"/>
      <c r="P36" s="105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1">
        <v>0.537</v>
      </c>
      <c r="I37" s="75">
        <v>1</v>
      </c>
      <c r="J37" s="87">
        <v>100</v>
      </c>
      <c r="K37" s="75">
        <v>1</v>
      </c>
      <c r="L37" s="75">
        <v>3.304</v>
      </c>
      <c r="M37" s="74">
        <v>122</v>
      </c>
      <c r="N37" s="75">
        <v>1.797</v>
      </c>
      <c r="O37" s="75"/>
      <c r="P37" s="77"/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7">
        <v>100</v>
      </c>
      <c r="K38" s="75">
        <v>1</v>
      </c>
      <c r="L38" s="81">
        <v>5.55</v>
      </c>
      <c r="M38" s="76">
        <v>242</v>
      </c>
      <c r="N38" s="75">
        <v>2.823</v>
      </c>
      <c r="O38" s="75"/>
      <c r="P38" s="77"/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7">
        <v>100</v>
      </c>
      <c r="K39" s="75">
        <v>1</v>
      </c>
      <c r="L39" s="75">
        <v>2.511</v>
      </c>
      <c r="M39" s="76">
        <v>113</v>
      </c>
      <c r="N39" s="75">
        <v>0.599</v>
      </c>
      <c r="O39" s="75"/>
      <c r="P39" s="77"/>
    </row>
    <row r="40" spans="1:16" s="4" customFormat="1" ht="21" customHeight="1">
      <c r="A40" s="121" t="s">
        <v>114</v>
      </c>
      <c r="B40" s="122"/>
      <c r="C40" s="82"/>
      <c r="D40" s="82"/>
      <c r="E40" s="83"/>
      <c r="F40" s="83"/>
      <c r="G40" s="85">
        <f>SUM(G12:G39)</f>
        <v>44.64</v>
      </c>
      <c r="H40" s="84">
        <f>SUM(H12:H39)</f>
        <v>12.917</v>
      </c>
      <c r="I40" s="84">
        <f>SUM(I12:I39)</f>
        <v>22</v>
      </c>
      <c r="J40" s="88">
        <f>SUM(J12:J39)/22</f>
        <v>94.86363636363636</v>
      </c>
      <c r="K40" s="84">
        <f>SUM(K12:K39)</f>
        <v>11</v>
      </c>
      <c r="L40" s="84">
        <f>SUM(L12:L39)</f>
        <v>54.494</v>
      </c>
      <c r="M40" s="86">
        <f>SUM(M12:M39)</f>
        <v>1950</v>
      </c>
      <c r="N40" s="84">
        <f>SUM(N12:N39)</f>
        <v>26.702999999999996</v>
      </c>
      <c r="O40" s="83"/>
      <c r="P40" s="83"/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1">
    <mergeCell ref="J32:J33"/>
    <mergeCell ref="M32:M33"/>
    <mergeCell ref="O32:O33"/>
    <mergeCell ref="P32:P33"/>
    <mergeCell ref="L32:L33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B15:B17"/>
    <mergeCell ref="C15:C17"/>
    <mergeCell ref="J15:J17"/>
    <mergeCell ref="A18:A19"/>
    <mergeCell ref="B18:B19"/>
    <mergeCell ref="C18:C19"/>
    <mergeCell ref="A35:A36"/>
    <mergeCell ref="B35:B36"/>
    <mergeCell ref="C35:C36"/>
    <mergeCell ref="J35:J36"/>
    <mergeCell ref="M15:M17"/>
    <mergeCell ref="M12:M13"/>
    <mergeCell ref="M18:M19"/>
    <mergeCell ref="M35:M36"/>
    <mergeCell ref="K12:K13"/>
    <mergeCell ref="K15:K17"/>
    <mergeCell ref="L15:L17"/>
    <mergeCell ref="K18:K19"/>
    <mergeCell ref="L18:L19"/>
    <mergeCell ref="L12:L13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I32:I33"/>
    <mergeCell ref="I35:I36"/>
    <mergeCell ref="I8:I9"/>
    <mergeCell ref="I12:I13"/>
    <mergeCell ref="I15:I17"/>
    <mergeCell ref="I18:I19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30" t="s">
        <v>77</v>
      </c>
      <c r="AA1" s="130"/>
      <c r="AB1" s="130"/>
    </row>
    <row r="2" spans="1:28" ht="63" customHeight="1">
      <c r="A2" s="134" t="s">
        <v>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1" t="s">
        <v>34</v>
      </c>
      <c r="H4" s="131"/>
      <c r="I4" s="131"/>
      <c r="J4" s="131"/>
    </row>
    <row r="5" ht="12.75" customHeight="1"/>
    <row r="6" spans="1:28" ht="15" customHeight="1">
      <c r="A6" s="132" t="s">
        <v>40</v>
      </c>
      <c r="B6" s="92" t="s">
        <v>41</v>
      </c>
      <c r="C6" s="92" t="s">
        <v>42</v>
      </c>
      <c r="D6" s="92" t="s">
        <v>0</v>
      </c>
      <c r="E6" s="92" t="s">
        <v>43</v>
      </c>
      <c r="F6" s="92" t="s">
        <v>44</v>
      </c>
      <c r="G6" s="92" t="s">
        <v>45</v>
      </c>
      <c r="H6" s="92"/>
      <c r="I6" s="92"/>
      <c r="J6" s="92"/>
      <c r="K6" s="92" t="s">
        <v>46</v>
      </c>
      <c r="L6" s="92"/>
      <c r="M6" s="92"/>
      <c r="N6" s="92"/>
      <c r="O6" s="144" t="s">
        <v>47</v>
      </c>
      <c r="P6" s="145"/>
      <c r="Q6" s="145"/>
      <c r="R6" s="146"/>
      <c r="S6" s="92" t="s">
        <v>48</v>
      </c>
      <c r="T6" s="92"/>
      <c r="U6" s="92"/>
      <c r="V6" s="129"/>
      <c r="W6" s="129"/>
      <c r="X6" s="129"/>
      <c r="Y6" s="138" t="s">
        <v>49</v>
      </c>
      <c r="Z6" s="138"/>
      <c r="AA6" s="138"/>
      <c r="AB6" s="96" t="s">
        <v>50</v>
      </c>
    </row>
    <row r="7" spans="1:28" ht="15" customHeight="1">
      <c r="A7" s="132"/>
      <c r="B7" s="92"/>
      <c r="C7" s="92"/>
      <c r="D7" s="92"/>
      <c r="E7" s="92"/>
      <c r="F7" s="92"/>
      <c r="G7" s="92" t="s">
        <v>1</v>
      </c>
      <c r="H7" s="92" t="s">
        <v>51</v>
      </c>
      <c r="I7" s="92"/>
      <c r="J7" s="92"/>
      <c r="K7" s="92" t="s">
        <v>52</v>
      </c>
      <c r="L7" s="92" t="s">
        <v>53</v>
      </c>
      <c r="M7" s="92" t="s">
        <v>54</v>
      </c>
      <c r="N7" s="92" t="s">
        <v>55</v>
      </c>
      <c r="O7" s="142" t="s">
        <v>56</v>
      </c>
      <c r="P7" s="143"/>
      <c r="Q7" s="142" t="s">
        <v>57</v>
      </c>
      <c r="R7" s="143"/>
      <c r="S7" s="92" t="s">
        <v>52</v>
      </c>
      <c r="T7" s="92" t="s">
        <v>58</v>
      </c>
      <c r="U7" s="93"/>
      <c r="V7" s="92" t="s">
        <v>59</v>
      </c>
      <c r="W7" s="135" t="s">
        <v>60</v>
      </c>
      <c r="X7" s="92" t="s">
        <v>61</v>
      </c>
      <c r="Y7" s="137" t="s">
        <v>62</v>
      </c>
      <c r="Z7" s="92" t="s">
        <v>59</v>
      </c>
      <c r="AA7" s="92" t="s">
        <v>60</v>
      </c>
      <c r="AB7" s="97"/>
    </row>
    <row r="8" spans="1:28" ht="81.75" customHeight="1">
      <c r="A8" s="132"/>
      <c r="B8" s="92"/>
      <c r="C8" s="92"/>
      <c r="D8" s="92"/>
      <c r="E8" s="92"/>
      <c r="F8" s="92"/>
      <c r="G8" s="92"/>
      <c r="H8" s="26" t="s">
        <v>63</v>
      </c>
      <c r="I8" s="26" t="s">
        <v>64</v>
      </c>
      <c r="J8" s="26" t="s">
        <v>65</v>
      </c>
      <c r="K8" s="92"/>
      <c r="L8" s="92"/>
      <c r="M8" s="92"/>
      <c r="N8" s="92"/>
      <c r="O8" s="27" t="s">
        <v>66</v>
      </c>
      <c r="P8" s="27" t="s">
        <v>67</v>
      </c>
      <c r="Q8" s="27" t="s">
        <v>66</v>
      </c>
      <c r="R8" s="27" t="s">
        <v>67</v>
      </c>
      <c r="S8" s="93"/>
      <c r="T8" s="26" t="s">
        <v>68</v>
      </c>
      <c r="U8" s="26" t="s">
        <v>69</v>
      </c>
      <c r="V8" s="93"/>
      <c r="W8" s="136"/>
      <c r="X8" s="93"/>
      <c r="Y8" s="137"/>
      <c r="Z8" s="92"/>
      <c r="AA8" s="92"/>
      <c r="AB8" s="98"/>
    </row>
    <row r="9" spans="1:28" ht="19.5" customHeight="1">
      <c r="A9" s="132"/>
      <c r="B9" s="92"/>
      <c r="C9" s="92"/>
      <c r="D9" s="92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39" t="s">
        <v>76</v>
      </c>
      <c r="B14" s="140"/>
      <c r="C14" s="140"/>
      <c r="D14" s="141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7" t="s">
        <v>36</v>
      </c>
      <c r="N1" s="147"/>
      <c r="O1" s="147"/>
    </row>
    <row r="2" spans="1:24" ht="63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148" t="s">
        <v>34</v>
      </c>
      <c r="E4" s="148"/>
      <c r="F4" s="148"/>
      <c r="G4" s="148"/>
    </row>
    <row r="6" spans="1:15" ht="72" customHeight="1">
      <c r="A6" s="149" t="s">
        <v>40</v>
      </c>
      <c r="B6" s="149" t="s">
        <v>98</v>
      </c>
      <c r="C6" s="149" t="s">
        <v>10</v>
      </c>
      <c r="D6" s="149" t="s">
        <v>11</v>
      </c>
      <c r="E6" s="149" t="s">
        <v>12</v>
      </c>
      <c r="F6" s="149"/>
      <c r="G6" s="149" t="s">
        <v>13</v>
      </c>
      <c r="H6" s="149" t="s">
        <v>14</v>
      </c>
      <c r="I6" s="149"/>
      <c r="J6" s="149" t="s">
        <v>15</v>
      </c>
      <c r="K6" s="149" t="s">
        <v>16</v>
      </c>
      <c r="L6" s="149"/>
      <c r="M6" s="149"/>
      <c r="N6" s="149" t="s">
        <v>17</v>
      </c>
      <c r="O6" s="149"/>
    </row>
    <row r="7" spans="1:15" ht="108">
      <c r="A7" s="149"/>
      <c r="B7" s="149"/>
      <c r="C7" s="149"/>
      <c r="D7" s="149"/>
      <c r="E7" s="15" t="s">
        <v>1</v>
      </c>
      <c r="F7" s="15" t="s">
        <v>18</v>
      </c>
      <c r="G7" s="149"/>
      <c r="H7" s="15" t="s">
        <v>19</v>
      </c>
      <c r="I7" s="15" t="s">
        <v>20</v>
      </c>
      <c r="J7" s="149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9"/>
      <c r="B8" s="149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50" t="s">
        <v>97</v>
      </c>
      <c r="B13" s="15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15" t="s">
        <v>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8" t="s">
        <v>7</v>
      </c>
      <c r="C3" s="128"/>
      <c r="D3" s="128"/>
      <c r="E3" s="128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27" customHeight="1">
      <c r="B4" s="128" t="s">
        <v>8</v>
      </c>
      <c r="C4" s="128"/>
      <c r="D4" s="128"/>
      <c r="E4" s="128"/>
      <c r="F4" s="148" t="s">
        <v>34</v>
      </c>
      <c r="G4" s="148"/>
      <c r="H4" s="148"/>
      <c r="I4" s="148"/>
      <c r="J4" s="148"/>
      <c r="K4" s="148"/>
      <c r="L4" s="148"/>
      <c r="M4" s="148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7" t="s">
        <v>40</v>
      </c>
      <c r="B6" s="152" t="s">
        <v>98</v>
      </c>
      <c r="C6" s="153" t="s">
        <v>96</v>
      </c>
      <c r="D6" s="152" t="s">
        <v>89</v>
      </c>
      <c r="E6" s="152"/>
      <c r="F6" s="152"/>
      <c r="G6" s="152"/>
      <c r="H6" s="152"/>
      <c r="I6" s="152"/>
      <c r="J6" s="152"/>
      <c r="K6" s="152"/>
      <c r="L6" s="152" t="s">
        <v>94</v>
      </c>
      <c r="M6" s="152"/>
      <c r="N6" s="152"/>
      <c r="O6" s="152"/>
      <c r="P6" s="152" t="s">
        <v>107</v>
      </c>
      <c r="Q6" s="152"/>
      <c r="R6" s="152"/>
      <c r="S6" s="152"/>
      <c r="T6" s="152"/>
    </row>
    <row r="7" spans="1:20" ht="15.75" customHeight="1">
      <c r="A7" s="158"/>
      <c r="B7" s="152"/>
      <c r="C7" s="154"/>
      <c r="D7" s="152" t="s">
        <v>87</v>
      </c>
      <c r="E7" s="152"/>
      <c r="F7" s="152"/>
      <c r="G7" s="152"/>
      <c r="H7" s="152" t="s">
        <v>88</v>
      </c>
      <c r="I7" s="152"/>
      <c r="J7" s="152"/>
      <c r="K7" s="152"/>
      <c r="L7" s="156" t="s">
        <v>68</v>
      </c>
      <c r="M7" s="152" t="s">
        <v>86</v>
      </c>
      <c r="N7" s="152"/>
      <c r="O7" s="152"/>
      <c r="P7" s="152"/>
      <c r="Q7" s="152"/>
      <c r="R7" s="152"/>
      <c r="S7" s="152"/>
      <c r="T7" s="152"/>
    </row>
    <row r="8" spans="1:20" ht="177.75" customHeight="1">
      <c r="A8" s="158"/>
      <c r="B8" s="152"/>
      <c r="C8" s="155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56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9"/>
      <c r="B9" s="152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50" t="s">
        <v>97</v>
      </c>
      <c r="B14" s="151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2009-06-18T05:26:55Z</cp:lastPrinted>
  <dcterms:created xsi:type="dcterms:W3CDTF">2008-12-05T14:47:57Z</dcterms:created>
  <dcterms:modified xsi:type="dcterms:W3CDTF">2009-09-02T07:15:31Z</dcterms:modified>
  <cp:category/>
  <cp:version/>
  <cp:contentType/>
  <cp:contentStatus/>
</cp:coreProperties>
</file>